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<sst xmlns="http://schemas.openxmlformats.org/spreadsheetml/2006/main" count="389" uniqueCount="266">
  <si>
    <t>О персональном составе педагогических работников каждой реализуемой образовательной программы</t>
  </si>
  <si>
    <t>№ п/п</t>
  </si>
  <si>
    <t>ФИО (полностью)</t>
  </si>
  <si>
    <t>Занимаемая должность (должности)</t>
  </si>
  <si>
    <t>Преподаваемые учебные предметы, курсы, дисциплин (модули)</t>
  </si>
  <si>
    <t>Уровень образования</t>
  </si>
  <si>
    <t>Наименование направления подготовки и (или) специальности</t>
  </si>
  <si>
    <t>Квалификация (почетное звание)</t>
  </si>
  <si>
    <t>Повышение квалификации и (или) профессиональная переподготовка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</si>
  <si>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</si>
  <si>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</t>
  </si>
  <si>
    <t>Амирханян Маргарита Мясниковна</t>
  </si>
  <si>
    <t>преподаватель</t>
  </si>
  <si>
    <t>Вокальный ансамбль, сольфеджио, основы музыкального исполнительства (фортепиано, сольное пение), этнография</t>
  </si>
  <si>
    <t>Псковское областное музыкальное училище, 17.06.1988</t>
  </si>
  <si>
    <t>Дирижер хора, учитель музыки и пения, преподаватель сольфеджио в ДМШ по специальности «Хоровое дирижирование»</t>
  </si>
  <si>
    <t xml:space="preserve">высшая,   Заслуженный работник культуры Псковской области            </t>
  </si>
  <si>
    <r>
      <rPr>
        <sz val="9"/>
        <color theme="1"/>
        <rFont val="Times New Roman"/>
        <charset val="204"/>
      </rPr>
      <t xml:space="preserve">ГБПОУ "ПОКИ им. Н.А.Римского-Корсакова" по дополнительной професстональной программе "Хоровое дирижиование" Удостоверение № 602420015332, 2024 г., </t>
    </r>
    <r>
      <rPr>
        <b/>
        <sz val="9"/>
        <color theme="1"/>
        <rFont val="Times New Roman"/>
        <charset val="204"/>
      </rPr>
      <t>24 часа</t>
    </r>
    <r>
      <rPr>
        <sz val="9"/>
        <color theme="1"/>
        <rFont val="Times New Roman"/>
        <charset val="204"/>
      </rPr>
      <t xml:space="preserve"> </t>
    </r>
  </si>
  <si>
    <t>38 л.</t>
  </si>
  <si>
    <t>Дополнительная общеразвивающая программа: Фольклорное исполнительство</t>
  </si>
  <si>
    <t>Санкт-Петербургская государственная академия культуры, 20.04.1998</t>
  </si>
  <si>
    <t>Хормейстер-фольклорист по специальности «Народное художественное творчество»</t>
  </si>
  <si>
    <t>Арсентьева Александра Александровна</t>
  </si>
  <si>
    <t>Вокальный ансамбль, основы музыкального исполнительства (сольное пение, фортепиано)</t>
  </si>
  <si>
    <t>Псковское областное музыкальное училище,  16.06.1989</t>
  </si>
  <si>
    <t>Дирижер хора, учитель музыки, преподаватель сольфеджио по специальности «Хоровое дирижирование»</t>
  </si>
  <si>
    <t>высшая</t>
  </si>
  <si>
    <r>
      <rPr>
        <sz val="9"/>
        <color theme="1"/>
        <rFont val="Times New Roman"/>
        <charset val="204"/>
      </rPr>
      <t xml:space="preserve">Центр непрерывного образования и повышения квалификации творческих и управленческих кадров в сфере культуры "Саратовская государственная консерватория имени Л.В.Собинова"  по дополнительной профессиональной программе "Актуальные вопросы вокальной педагогики и исполнительства"Уд-ние 643105829672 ,2026, </t>
    </r>
    <r>
      <rPr>
        <b/>
        <sz val="9"/>
        <color theme="1"/>
        <rFont val="Times New Roman"/>
        <charset val="204"/>
      </rPr>
      <t>36 часов</t>
    </r>
    <r>
      <rPr>
        <sz val="9"/>
        <color theme="1"/>
        <rFont val="Times New Roman"/>
        <charset val="204"/>
      </rPr>
      <t xml:space="preserve">
</t>
    </r>
  </si>
  <si>
    <t>37 л. 1 м.</t>
  </si>
  <si>
    <t>Дополнительная общеразвивающая  программа: Эстрадное исполнительство </t>
  </si>
  <si>
    <t>Баженова Елена Игоревна</t>
  </si>
  <si>
    <t>Основы музыкального исполнительства (специальность), ансамбль</t>
  </si>
  <si>
    <t>Санкт-Петербургский государственный университет культуры и искусств , 07.06.2012</t>
  </si>
  <si>
    <t>Художественный руководитель вокально-хорового коллектива, преподаватель по специальности «Народное художественное творчество»</t>
  </si>
  <si>
    <r>
      <rPr>
        <sz val="9"/>
        <color theme="1"/>
        <rFont val="Times New Roman"/>
        <charset val="204"/>
      </rPr>
      <t>ГБПОУ "ПОКИ им. Н.А. Римского-Корсакова" по направлению "Инструментальное исполнительство" по виду "Народные инструменты" (баян, аккордеон), справка  № 1451 , 2022 г.,</t>
    </r>
    <r>
      <rPr>
        <b/>
        <sz val="9"/>
        <color theme="1"/>
        <rFont val="Times New Roman"/>
        <charset val="204"/>
      </rPr>
      <t xml:space="preserve"> 24 часа </t>
    </r>
    <r>
      <rPr>
        <sz val="9"/>
        <color theme="1"/>
        <rFont val="Times New Roman"/>
        <charset val="204"/>
      </rPr>
      <t>Российская академия музыки имени Гнесиных по теме "Методика работы с исполнительским коллективом". Уд-ние №772419186717, 2023,</t>
    </r>
    <r>
      <rPr>
        <b/>
        <sz val="9"/>
        <color theme="1"/>
        <rFont val="Times New Roman"/>
        <charset val="204"/>
      </rPr>
      <t xml:space="preserve"> 36 часов</t>
    </r>
  </si>
  <si>
    <t>15 л. 6 м.</t>
  </si>
  <si>
    <t>Дополнительная предпрофессиональная программа (народные инструменты)</t>
  </si>
  <si>
    <t>Санкт-Петербургский государственный институт культуры, 06.03.2015</t>
  </si>
  <si>
    <t>Магистр по направлению «Искусство народного пения»</t>
  </si>
  <si>
    <t>Дополнительная общеразвивающая  программа: Инструментальное исполнительство (народные инструменты)</t>
  </si>
  <si>
    <t>Богатырева Елена Евгеньевна</t>
  </si>
  <si>
    <t xml:space="preserve">заместитель директора по учебно-методической работе, преподаватель </t>
  </si>
  <si>
    <t>Специальность, ансамбль, основы музыкального исполнительсва (специальность)</t>
  </si>
  <si>
    <t>Псковское областное музыкальное училище, 15.06.1990</t>
  </si>
  <si>
    <t>Артист, руководитель самодеятельного оркестра, преподаватель по специальности «Народные инструменты»</t>
  </si>
  <si>
    <r>
      <rPr>
        <sz val="9"/>
        <color theme="1"/>
        <rFont val="Times New Roman"/>
        <charset val="204"/>
      </rPr>
      <t>ООО</t>
    </r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 xml:space="preserve">"Гуманитарные проекты- XXI век" по дополнительной профессиональной программе "Приведение сайтов ДШИ в соответствие законодательству" № 22444, 2024 г., </t>
    </r>
    <r>
      <rPr>
        <b/>
        <sz val="9"/>
        <color theme="1"/>
        <rFont val="Times New Roman"/>
        <charset val="204"/>
      </rPr>
      <t xml:space="preserve">16 часов. </t>
    </r>
  </si>
  <si>
    <t xml:space="preserve">36 л. </t>
  </si>
  <si>
    <t>Псковский государственный педагогический институт им. С.М. Кирова , 12.05.1997</t>
  </si>
  <si>
    <t>Учитель истории и социально политических дисциплин по специальности «История»</t>
  </si>
  <si>
    <t>Бутакова  Оксана Владимировна</t>
  </si>
  <si>
    <t>Основы музыкального исполнительства(специальность), фортепиано</t>
  </si>
  <si>
    <t>Регентское отделение Псковского Духовного училища, 15.06.2000г.                ГБОУ СПО "Псковский областной колледж искуств имени Н.А. Римского-Корсакова" г.Псков, 11.06.2014</t>
  </si>
  <si>
    <t>Руководитель  творческого коллектива, преподаватель по специальности «Социально-культурная деятельность и народное худ.творчесво по виду Фотовидеотворчество"</t>
  </si>
  <si>
    <t>-</t>
  </si>
  <si>
    <r>
      <rPr>
        <sz val="9"/>
        <color theme="1"/>
        <rFont val="Times New Roman"/>
        <charset val="204"/>
      </rPr>
      <t xml:space="preserve"> ООО "Институт развития образования, повышения квалификации и переподготовки" по программе профессиональной переподготовки "Профессиональная деятельность педагога дополнительного образования при обучении игре на фортепиано" Диплом № 192417986027, 2023, </t>
    </r>
    <r>
      <rPr>
        <b/>
        <sz val="9"/>
        <color theme="1"/>
        <rFont val="Times New Roman"/>
        <charset val="204"/>
      </rPr>
      <t xml:space="preserve">300 часов               </t>
    </r>
    <r>
      <rPr>
        <sz val="9"/>
        <color theme="1"/>
        <rFont val="Times New Roman"/>
        <charset val="204"/>
      </rPr>
      <t>Центр непрерывного  образования  и повышения творческих и управленческих кадров в сфере культуры на базе ФГБОУ ВО "Российская государственная специализированная академия искусств" по ДП "Инклюзивное образование в области искусств " Уд-ние №1019850, 2023,</t>
    </r>
    <r>
      <rPr>
        <b/>
        <sz val="9"/>
        <color theme="1"/>
        <rFont val="Times New Roman"/>
        <charset val="204"/>
      </rPr>
      <t>36 часов</t>
    </r>
    <r>
      <rPr>
        <sz val="9"/>
        <color theme="1"/>
        <rFont val="Times New Roman"/>
        <charset val="204"/>
      </rPr>
      <t xml:space="preserve">  </t>
    </r>
    <r>
      <rPr>
        <b/>
        <sz val="9"/>
        <color theme="1"/>
        <rFont val="Times New Roman"/>
        <charset val="204"/>
      </rPr>
      <t xml:space="preserve">     </t>
    </r>
  </si>
  <si>
    <t>3 г.</t>
  </si>
  <si>
    <t>Дополнительная предпрофессиональная программа (хоровое пение)</t>
  </si>
  <si>
    <t>Васильев Дмитрий Анатольевич</t>
  </si>
  <si>
    <t>Беларусская государственная академия музыки, 14.06.2001    НАЧОУ ВПО "Современная гуманитарная академия", 20.01.2011</t>
  </si>
  <si>
    <t xml:space="preserve">Преподаватель специального инструмента (баян), концертный исполнитель, дирижёр                                                                                                                                                                                                                            </t>
  </si>
  <si>
    <t>ФГБОУ ВО "Саратовская государственная консерватория имениЛ.В. Собинова" по дополнительной профессиональной программе "Совершенствование професиональных компетенций преподавателей, реализующих обаразовательные программы в области исполнительства на народных инструментах (баян, аккордеон)"Уд-ние 642416812935,2024, 72 часа</t>
  </si>
  <si>
    <t xml:space="preserve">2 г. 9 м. </t>
  </si>
  <si>
    <t>Дополнительные предпрофессиональные программы: народные инструменты</t>
  </si>
  <si>
    <t>Дополнительные общеразвивающие  программы: народные инструменты</t>
  </si>
  <si>
    <t>Демьяненко Елена Валерьевна</t>
  </si>
  <si>
    <t xml:space="preserve">преподаватель, концертмейстер  </t>
  </si>
  <si>
    <t>Специальность и чтение с листа, ансамбль,  концертмейстерский класс, фортепиано, основы музыкального исполнительства (специальность)</t>
  </si>
  <si>
    <t xml:space="preserve">Новополоцкое музыкальное училище, 25.06.1993                                                    </t>
  </si>
  <si>
    <t>Преподаватель, концертмейстер, артист ансамбля по специальности «Фортепиано»</t>
  </si>
  <si>
    <t xml:space="preserve">высшая                       высшая </t>
  </si>
  <si>
    <r>
      <rPr>
        <sz val="9"/>
        <color theme="1"/>
        <rFont val="Times New Roman"/>
        <charset val="204"/>
      </rPr>
      <t xml:space="preserve">ГБПОУ  г.Москвы "Московская средняя специальная музыкальная школа (колледж) имени Гнесиных" по доп.профессиональной программе "Современные методы преподавания музыкальных дисциплин" Уд-ние № 773400815625, 2024,  </t>
    </r>
    <r>
      <rPr>
        <b/>
        <sz val="9"/>
        <color theme="1"/>
        <rFont val="Times New Roman"/>
        <charset val="204"/>
      </rPr>
      <t xml:space="preserve">72 часа                                   </t>
    </r>
    <r>
      <rPr>
        <sz val="9"/>
        <color theme="1"/>
        <rFont val="Times New Roman"/>
        <charset val="204"/>
      </rPr>
      <t>ГБПОУ  г.Москвы "Московская средняя специальная музыкальная школа (колледж) имени Гнесиных" по доп.профессиональной программе "Современные методы преподавания музыкальных дисциплин" Уд-ние № 773400815783, 2025,</t>
    </r>
    <r>
      <rPr>
        <b/>
        <sz val="9"/>
        <color theme="1"/>
        <rFont val="Times New Roman"/>
        <charset val="204"/>
      </rPr>
      <t xml:space="preserve">  72 часа                                     </t>
    </r>
    <r>
      <rPr>
        <sz val="9"/>
        <color theme="1"/>
        <rFont val="Times New Roman"/>
        <charset val="204"/>
      </rPr>
      <t>ФГБОУ ВО "Российский государственный педагогический университет им.А.И.Герцена "  г. Санкт-Петербург по доп.профессиональной программе "Искусство тсполнительског мастерства и аранжировки на кладвишном синтезаторе"Уд-ние № 7827 01161162, 2025</t>
    </r>
    <r>
      <rPr>
        <b/>
        <sz val="9"/>
        <color theme="1"/>
        <rFont val="Times New Roman"/>
        <charset val="204"/>
      </rPr>
      <t xml:space="preserve"> 72 часа</t>
    </r>
  </si>
  <si>
    <t>32 г. 9 м.</t>
  </si>
  <si>
    <t>Дополнительная предпрофессиональная программа (фортепиано)</t>
  </si>
  <si>
    <t>Витебский государственный университет им. П.М. Машерова, 03.05.2002</t>
  </si>
  <si>
    <t>Социальный педагог, психолог в учреждении образования по специальности «Социальная педагогика и практическая психология»</t>
  </si>
  <si>
    <t>Дополнительная общеразвивающая  программа: Инструментальное исполнительство (фортепиано, клавишный синтезатор)</t>
  </si>
  <si>
    <t>Ефремова Наталья Николаевна</t>
  </si>
  <si>
    <t xml:space="preserve">преподаватель </t>
  </si>
  <si>
    <t>Сольфеджио, слушание музыки, хоровой класс, фортепиано</t>
  </si>
  <si>
    <t>первая</t>
  </si>
  <si>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ФГБОУВО "Саратовская государственная консерватория имени Л.В. Собинова" по программе Современные подходы преподавания музыкально-теоретических дисциплин"                       Уд-ние № 642416812769, 2023,</t>
    </r>
    <r>
      <rPr>
        <b/>
        <sz val="9"/>
        <color theme="1"/>
        <rFont val="Times New Roman"/>
        <charset val="204"/>
      </rPr>
      <t xml:space="preserve"> 72 часа</t>
    </r>
    <r>
      <rPr>
        <sz val="9"/>
        <color theme="1"/>
        <rFont val="Times New Roman"/>
        <charset val="204"/>
      </rPr>
      <t xml:space="preserve">
</t>
    </r>
  </si>
  <si>
    <t>35 г. 9 м.</t>
  </si>
  <si>
    <t xml:space="preserve">Дополнительные предпрофессиональные программы: Фортепиано, Народные инструменты, Струнные инструменты, Духовые и ударные инструменты, Хоровое пение </t>
  </si>
  <si>
    <t xml:space="preserve">Дополнительные общеразвивающие  программы: Интсрументальное исполнительство, Эстрадное исполнительство </t>
  </si>
  <si>
    <t>Зуева Наталья Сергеевна</t>
  </si>
  <si>
    <t>преподаватель, концертмейстер</t>
  </si>
  <si>
    <t>Псковское музыкальное училище, 15.06.1993</t>
  </si>
  <si>
    <t>Преподаватель, концертмейстер по специальности «Фортепиано»</t>
  </si>
  <si>
    <r>
      <rPr>
        <sz val="9"/>
        <color theme="1"/>
        <rFont val="Times New Roman"/>
        <charset val="204"/>
      </rPr>
      <t xml:space="preserve"> </t>
    </r>
    <r>
      <rPr>
        <b/>
        <sz val="9"/>
        <color theme="1"/>
        <rFont val="Times New Roman"/>
        <charset val="204"/>
      </rPr>
      <t xml:space="preserve">  </t>
    </r>
    <r>
      <rPr>
        <sz val="9"/>
        <color theme="1"/>
        <rFont val="Times New Roman"/>
        <charset val="204"/>
      </rPr>
      <t xml:space="preserve">ГБПОУ «ПОКИ им. Н.А. Римского-Корсакова» по направлению «Инструментальное исполнительство» по виду «Фортепиано»
Уд-ние № 602420015413, 2024,  </t>
    </r>
    <r>
      <rPr>
        <b/>
        <sz val="9"/>
        <color theme="1"/>
        <rFont val="Times New Roman"/>
        <charset val="204"/>
      </rPr>
      <t xml:space="preserve">24 часа     </t>
    </r>
  </si>
  <si>
    <t>32 г.</t>
  </si>
  <si>
    <t>Дополнительная предпрофессиональная программа (струнные инструменты)</t>
  </si>
  <si>
    <t>Иванов Игорь Николаевич</t>
  </si>
  <si>
    <t>Специальность, ансамбль, основы музыкального исполнительсва (специальность), основы импровизации и сочинения.</t>
  </si>
  <si>
    <t>Псковское областное музыкальное училище, 14.06.1992</t>
  </si>
  <si>
    <t>Артист, руководитель сам.оркестра, преподаватель по кл. валторны по специальности «Духовые инструменты»</t>
  </si>
  <si>
    <r>
      <rPr>
        <b/>
        <sz val="9"/>
        <color theme="1"/>
        <rFont val="Times New Roman"/>
        <charset val="204"/>
      </rPr>
      <t xml:space="preserve">  </t>
    </r>
    <r>
      <rPr>
        <sz val="9"/>
        <color theme="1"/>
        <rFont val="Times New Roman"/>
        <charset val="204"/>
      </rPr>
      <t xml:space="preserve">Центр непрерывного образования и повышения квалификации творческих и управленческих кадров в сфере культуры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исполнительства на духовых инструментах"Уд-ние 643105829666,2026, </t>
    </r>
    <r>
      <rPr>
        <b/>
        <sz val="9"/>
        <color theme="1"/>
        <rFont val="Times New Roman"/>
        <charset val="204"/>
      </rPr>
      <t xml:space="preserve">36 часов      </t>
    </r>
  </si>
  <si>
    <t>11 л. 7 м.</t>
  </si>
  <si>
    <t>Дополнительная предпрофессиональная программа (инструменты эстрадного оркестра)</t>
  </si>
  <si>
    <t>Санкт-Петербургский государственный университет культуры и искусств, 27.05.2005</t>
  </si>
  <si>
    <t>Художественный руководитель духового оркестра.Преподаватель по специальности «Народное художественное творчество»</t>
  </si>
  <si>
    <t>Дополнительная предпрофессиональная программа (духовые и ударные инструменты)</t>
  </si>
  <si>
    <t>Дополнительная общеразвивающая  программа: Инструментальное исполнительство (оркестровые инструменты)</t>
  </si>
  <si>
    <t>Иванова Марина Геннадьевна</t>
  </si>
  <si>
    <t>Сольфеджио, музыкальная литература (зарубежная, отечественная), музыкальная грамота</t>
  </si>
  <si>
    <t>Псковское областное музыкальное училище, 16.06.1993</t>
  </si>
  <si>
    <t>Руководитель (организатор) творч. коллектива, артист хора (ансамбля), преподаватель сольфеджио по специальности «Хоровое дирижирование»</t>
  </si>
  <si>
    <r>
      <rPr>
        <sz val="9"/>
        <color theme="1"/>
        <rFont val="Times New Roman"/>
        <charset val="204"/>
      </rPr>
      <t xml:space="preserve"> ГБОУ СПО «ПОКИ им. Н.А. Римского-Корсакова» по программе «Теория музыки»
Уд-ние № 602417489925 2022, </t>
    </r>
    <r>
      <rPr>
        <b/>
        <sz val="9"/>
        <color theme="1"/>
        <rFont val="Times New Roman"/>
        <charset val="204"/>
      </rPr>
      <t xml:space="preserve">48 часов              </t>
    </r>
    <r>
      <rPr>
        <sz val="9"/>
        <color theme="1"/>
        <rFont val="Times New Roman"/>
        <charset val="204"/>
      </rPr>
      <t xml:space="preserve">ГБПОУ КК "Сочинский колледж исусств"по дополнительной профессиональной программе: Педагогика и методика преподавания музыкально-теоретических дисциплин в ДМШ и ДШИ", Уд-ние 231200730289, 2025, </t>
    </r>
    <r>
      <rPr>
        <b/>
        <sz val="9"/>
        <color theme="1"/>
        <rFont val="Times New Roman"/>
        <charset val="204"/>
      </rPr>
      <t>72 часа</t>
    </r>
  </si>
  <si>
    <t>26 л. 11 м.</t>
  </si>
  <si>
    <t>Каданцева Елена Михайловна</t>
  </si>
  <si>
    <t>Специальность и чтение с листа, ансамбль, концертмейстерский класс , фортепиано,основы музыкального исполнительства (специальность)</t>
  </si>
  <si>
    <t>Псковское музыкальное  училище, 17.06.1980</t>
  </si>
  <si>
    <t>Преподаватель музык.школы, концертмейстер по специальности «Фортепиано»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</si>
  <si>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по программе "Совершенствование профессиональных компетенций преподавателей, реализующих образовательные программы в области фортепианного исполнительства"                  Уд-ние  № 642416812913, 2024 </t>
    </r>
    <r>
      <rPr>
        <b/>
        <sz val="9"/>
        <color theme="1"/>
        <rFont val="Times New Roman"/>
        <charset val="204"/>
      </rPr>
      <t>72 часа</t>
    </r>
  </si>
  <si>
    <t>44 г. 5 м.</t>
  </si>
  <si>
    <t>Дополнительная общеразвивающая программа: Инструментальное исполнительство (фортепиано, клавишный синтезатор)</t>
  </si>
  <si>
    <t>Краснова Юлия Владимировна</t>
  </si>
  <si>
    <t>Специальность и чтение с листа, концертмейстерский класс</t>
  </si>
  <si>
    <t>Петрозаводская государственная консерватория, 24.06.2000</t>
  </si>
  <si>
    <r>
      <rPr>
        <sz val="9"/>
        <color theme="1"/>
        <rFont val="Times New Roman"/>
        <charset val="204"/>
      </rPr>
      <t>ГБПОУ Краснодарского края "Сочинский колледж искусств" ГБПОУ КК "Сочинский колледж искусств"по дополнительной профессиональной программе "Вопросы педагогики и методики преподавания игры на фортепиано в ДМШ и ДШИ". Удостоверение№ 231200730291, 2025 г.,</t>
    </r>
    <r>
      <rPr>
        <b/>
        <sz val="9"/>
        <color theme="1"/>
        <rFont val="Times New Roman"/>
        <charset val="204"/>
      </rPr>
      <t>72 часа</t>
    </r>
  </si>
  <si>
    <t>12 л. 4 м.</t>
  </si>
  <si>
    <t xml:space="preserve">Кудрова Анна Владимировна </t>
  </si>
  <si>
    <t>Хоровой класс, хор</t>
  </si>
  <si>
    <t>Псковское областное  музыкальное училище , 15.06.1995</t>
  </si>
  <si>
    <t>Руководитель  творческого коллектива, артист хора (ансамбля), преподаватель по специальности «Хоровое дирижирование»</t>
  </si>
  <si>
    <r>
      <rPr>
        <sz val="9"/>
        <color theme="1"/>
        <rFont val="Times New Roman"/>
        <charset val="204"/>
      </rPr>
      <t xml:space="preserve"> </t>
    </r>
    <r>
      <rPr>
        <b/>
        <sz val="9"/>
        <color theme="1"/>
        <rFont val="Times New Roman"/>
        <charset val="204"/>
      </rPr>
      <t xml:space="preserve">         </t>
    </r>
    <r>
      <rPr>
        <sz val="9"/>
        <color theme="1"/>
        <rFont val="Times New Roman"/>
        <charset val="204"/>
      </rPr>
      <t xml:space="preserve">                                          ООО "Музыка без границ" по дополнительной профессиональной программе "Фонопедический метод развития голоса. Практическое применение метода в работе с детскими голосами". Уостоверение                № ПК 40713002414, 2024 г. </t>
    </r>
    <r>
      <rPr>
        <b/>
        <sz val="9"/>
        <color theme="1"/>
        <rFont val="Times New Roman"/>
        <charset val="204"/>
      </rPr>
      <t>72 часа</t>
    </r>
    <r>
      <rPr>
        <sz val="9"/>
        <color theme="1"/>
        <rFont val="Times New Roman"/>
        <charset val="204"/>
      </rPr>
      <t xml:space="preserve">
</t>
    </r>
  </si>
  <si>
    <t>30 л. 1 м.</t>
  </si>
  <si>
    <t>Великолукская государственная академии физической культуры и спорта, 25.06.2008</t>
  </si>
  <si>
    <t>Педагог-психолог по специальности «Педагогика и психология»</t>
  </si>
  <si>
    <t>Малышева Марина Михайловна</t>
  </si>
  <si>
    <t>Новополоцкое музыкальное училище, 21.03.1993</t>
  </si>
  <si>
    <t>Артист оркестра, преподаватель, руководитель самодеятельного объединения по специальности «Народные инструменты.Балалайка»</t>
  </si>
  <si>
    <r>
      <rPr>
        <sz val="9"/>
        <color theme="1"/>
        <rFont val="Times New Roman"/>
        <charset val="204"/>
      </rPr>
      <t xml:space="preserve">Российская академия музыки им.Гнесиных по программе:"Современные методики обучения игре на струнных щипковых инструментах (домра)", 775421587221, 2025, </t>
    </r>
    <r>
      <rPr>
        <b/>
        <sz val="9"/>
        <color theme="1"/>
        <rFont val="Times New Roman"/>
        <charset val="204"/>
      </rPr>
      <t>36 часов</t>
    </r>
    <r>
      <rPr>
        <sz val="9"/>
        <color theme="1"/>
        <rFont val="Times New Roman"/>
        <charset val="204"/>
      </rPr>
      <t xml:space="preserve">
                        </t>
    </r>
  </si>
  <si>
    <t>28 л. 3 м.</t>
  </si>
  <si>
    <t>Санкт-Петербургская государственная академия культуры, 21.03.1998</t>
  </si>
  <si>
    <t>Артист ансамбля (оркестра), преподаватель по классу балалайки по специальности «Инструментальное исполнительство»</t>
  </si>
  <si>
    <t>Миспахова Ольга Александровна</t>
  </si>
  <si>
    <t>Специальность и чтение с листа, ансамбль, концертмейстерский класс.</t>
  </si>
  <si>
    <t>Смоленское областное музыкальное училище, 20.06.2000</t>
  </si>
  <si>
    <t>Преподаватель по кл.фортепиано, концертмейстер по специальности "Фортепиано"</t>
  </si>
  <si>
    <r>
      <rPr>
        <b/>
        <sz val="9"/>
        <color theme="1"/>
        <rFont val="Times New Roman"/>
        <charset val="204"/>
      </rPr>
      <t xml:space="preserve">  </t>
    </r>
    <r>
      <rPr>
        <sz val="9"/>
        <color theme="1"/>
        <rFont val="Times New Roman"/>
        <charset val="204"/>
      </rPr>
      <t>ГБПОУ «ПОКИ им. Н.А. Римского-Корсакова» по направлению «Инструментальное исполнительство» по виду «Фортепиано»
Уд-ние № 602420015412, 2024,</t>
    </r>
    <r>
      <rPr>
        <b/>
        <sz val="9"/>
        <color theme="1"/>
        <rFont val="Times New Roman"/>
        <charset val="204"/>
      </rPr>
      <t xml:space="preserve">  24 часа </t>
    </r>
  </si>
  <si>
    <t>24 г.11 м.</t>
  </si>
  <si>
    <t>Санкт-Петербургский государственный университет культуры и искусств, 02.06.2004</t>
  </si>
  <si>
    <t>Преподаватель специального инструмента (фортепиано). Преподаватель музыкальных историко-теоретических дисциплин по специальности "Народное художественное творчество"</t>
  </si>
  <si>
    <t xml:space="preserve">Никитина Вера Анатольевна </t>
  </si>
  <si>
    <t>Псковское музыкальное училище , 13.06.1977</t>
  </si>
  <si>
    <t>Преподаватель ДМШ по кл. фортепиано, концертмейстер по специальности «Фортепиано»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</si>
  <si>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имениЛ.В.Собинова" по программе "Совершенствование профессиональных компетенций преподавателей, реализующих образовательные программы в области фортепианного исполнительства"  Уд-ние  № 642416812916, 2024 </t>
    </r>
    <r>
      <rPr>
        <b/>
        <sz val="9"/>
        <color theme="1"/>
        <rFont val="Times New Roman"/>
        <charset val="204"/>
      </rPr>
      <t xml:space="preserve">72 часа                                           </t>
    </r>
  </si>
  <si>
    <t>47 л. 5 м.</t>
  </si>
  <si>
    <t>Ленинградский орд. Дружбы народов государственный институт культуры им. Н.К. Крупской, 18.05.1985</t>
  </si>
  <si>
    <t>Культпросветработник, рук.самодеятельного хорового коллектива по специальности «Культурно-просветительная работа»</t>
  </si>
  <si>
    <t>Овсянникова Елена Викторовна</t>
  </si>
  <si>
    <t>Ржевское музыкальное училище, 18.06.1985</t>
  </si>
  <si>
    <t>Преподаватель ДМШ, концертмейстер по специальности «Фортепиано»</t>
  </si>
  <si>
    <t>высшая            первая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</si>
  <si>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имениЛ.В.Собинова" по программе "Совершенствование профессиональных компетенций преподавателей, реализующих образовательные программы в области фортепианного исполнительства"  Уд-ние  № 642416812917, 2024, </t>
    </r>
    <r>
      <rPr>
        <b/>
        <sz val="9"/>
        <color theme="1"/>
        <rFont val="Times New Roman"/>
        <charset val="204"/>
      </rPr>
      <t>72 часа</t>
    </r>
  </si>
  <si>
    <t>39 л. 1 м.</t>
  </si>
  <si>
    <t>Санкт-Петербургская государственная академия культуры, 15.04.1997</t>
  </si>
  <si>
    <t>Дирижер академического хора по специальности «Дирижирование»</t>
  </si>
  <si>
    <t>Очкина Юлия Викторовна</t>
  </si>
  <si>
    <t>Псковское областное музыкальное училище, 10.06.2001</t>
  </si>
  <si>
    <t>Рук-ль творческого коллектива, артист оркестра (ансамбля), преподаватель по классу домры по специальности «Инструментальное исполнительство (народные инструменты)»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</si>
  <si>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 Л.В.Собинова" по программе "Совершенствование профессиональных компетенций преподавателей, реализующих образовательные программы в области струнного народного исполнительства "Уд-ние 642416812934,2024, </t>
    </r>
    <r>
      <rPr>
        <b/>
        <sz val="9"/>
        <color theme="1"/>
        <rFont val="Times New Roman"/>
        <charset val="204"/>
      </rPr>
      <t>72 часа</t>
    </r>
    <r>
      <rPr>
        <sz val="9"/>
        <color theme="1"/>
        <rFont val="Times New Roman"/>
        <charset val="204"/>
      </rPr>
      <t xml:space="preserve">                                   Российская академия музыки им.Гнесиных по программе:"Современные методики обучения игре на струнных щипковых инструментах (домра)", 775421587245, 2025, </t>
    </r>
    <r>
      <rPr>
        <b/>
        <sz val="9"/>
        <color theme="1"/>
        <rFont val="Times New Roman"/>
        <charset val="204"/>
      </rPr>
      <t>36 часов</t>
    </r>
  </si>
  <si>
    <t>25 г.</t>
  </si>
  <si>
    <t>Педагог – психолог по специальности «Педагогика и психология»</t>
  </si>
  <si>
    <t>Паславская Владислава Юрьевна</t>
  </si>
  <si>
    <t>преподаватель, концертмейстер первой категории</t>
  </si>
  <si>
    <t xml:space="preserve">Псковский областной колледж искусств имени Н.А. Римского-Корсакова" , 20.06.2018  </t>
  </si>
  <si>
    <t xml:space="preserve">Преподаватель, концертмейстер, артист по специальности «Инструментальное исполнительство по виду Фортепиано» </t>
  </si>
  <si>
    <r>
      <rPr>
        <sz val="9"/>
        <color theme="1"/>
        <rFont val="Times New Roman"/>
        <charset val="204"/>
      </rPr>
      <t>ГБОУ СПО «ПОКИ им. Н.А. Римского-Корсакова» по программе «Инструментальное исполнительство» по виду «Фортепиано»
Уд-ние № 602414513355, 2023</t>
    </r>
    <r>
      <rPr>
        <b/>
        <sz val="9"/>
        <color theme="1"/>
        <rFont val="Times New Roman"/>
        <charset val="204"/>
      </rPr>
      <t>, 24 часа</t>
    </r>
  </si>
  <si>
    <t>7 л. 8 м.</t>
  </si>
  <si>
    <t>ФГБОУВО "Псковкий государственный университет", 28.02.2023</t>
  </si>
  <si>
    <t>Бакалавр по направлению "Психолого-педагогического образование"</t>
  </si>
  <si>
    <t>Прокопенкова Екатерина Витальевна</t>
  </si>
  <si>
    <t>Псковский областной колледж искусств им. Н.А. Римского-Корсакова, 09.06.2011</t>
  </si>
  <si>
    <t>Руководитель творческого коллектива, преподаватель по специальности «Социально-культурная деятельность и народное художественное творчество»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</si>
  <si>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струнного народного исполнительства "Уд-ние 642416812632,2022, </t>
    </r>
    <r>
      <rPr>
        <b/>
        <sz val="9"/>
        <color theme="1"/>
        <rFont val="Times New Roman"/>
        <charset val="204"/>
      </rPr>
      <t xml:space="preserve">72 часа </t>
    </r>
  </si>
  <si>
    <t>15 л.</t>
  </si>
  <si>
    <t>Рахманова Оксана Николаевна</t>
  </si>
  <si>
    <t xml:space="preserve">педагог-организатор, преподаватель </t>
  </si>
  <si>
    <t>Студия поэтического творчества «Чернильница»</t>
  </si>
  <si>
    <t>Федеральное государственное образовательное учреждение высшего профессионального образования «Великолукская государственная академия физической культуры и спорта», 18.06.2007</t>
  </si>
  <si>
    <t>Специалист по физической культуре и спорту по специальности «Физическая культура и спорт»</t>
  </si>
  <si>
    <t>высшая                         высшая</t>
  </si>
  <si>
    <r>
      <rPr>
        <sz val="9"/>
        <color theme="1"/>
        <rFont val="Times New Roman"/>
        <charset val="204"/>
      </rPr>
      <t>ФГБОУ ВО</t>
    </r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"Московский государственный иститут культуры" по программе "Мастерство ведущего концертных программ и других публичных мероприятий ( практический курс народной артистки РФ Ангелины Вовк)Уд-ние ПК                 № 5024192446611, 2023,</t>
    </r>
    <r>
      <rPr>
        <b/>
        <sz val="9"/>
        <color theme="1"/>
        <rFont val="Times New Roman"/>
        <charset val="204"/>
      </rPr>
      <t xml:space="preserve"> 36 часов       </t>
    </r>
  </si>
  <si>
    <t>16 л. 1 м</t>
  </si>
  <si>
    <t xml:space="preserve">студия поэтического творчества «Чернильница» </t>
  </si>
  <si>
    <t>Ромайдо Евгения Славомировна</t>
  </si>
  <si>
    <t xml:space="preserve">преподаватель, концертмейстер </t>
  </si>
  <si>
    <t>Новополоцкое государственное музыкальное училище, 22.06.2002</t>
  </si>
  <si>
    <t>Преподаватель, концертмейстер, артист ансамбля по специальности «Инструментальное исполнительство.Фортепиано»</t>
  </si>
  <si>
    <t>высшая      высшая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</si>
  <si>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фортепианного исполнительства "Уд-ние 642416812917,2024, </t>
    </r>
    <r>
      <rPr>
        <b/>
        <sz val="9"/>
        <color theme="1"/>
        <rFont val="Times New Roman"/>
        <charset val="204"/>
      </rPr>
      <t>72 часа</t>
    </r>
  </si>
  <si>
    <t>Белорусский государственный педагогический университет им. М.Танка, 28.02.2006</t>
  </si>
  <si>
    <t>Преподаватель, социальный педагог по специальности «Музыкальное искусство.Социальная педагогика»</t>
  </si>
  <si>
    <t>Романюк Анжелика Владимировна</t>
  </si>
  <si>
    <t>заместитель директора по культурно-творческой и воспитательнрй работе</t>
  </si>
  <si>
    <t>Хор, основы дирижирования</t>
  </si>
  <si>
    <t xml:space="preserve">Новополоцкое музыкальное училище, 25.06.1993                   </t>
  </si>
  <si>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ФГБОУ ВО "Государственный музыкально-педагогический институт им. М.М.Ипполитова-Иванова" по дополнительной профессиональной программе " "Организационно-методическое обеспечение деятельности ДШИ. Современные требования и эффективные практики управления." ,Удостоверение № 772422891040, 2025,</t>
    </r>
    <r>
      <rPr>
        <b/>
        <sz val="9"/>
        <color theme="1"/>
        <rFont val="Times New Roman"/>
        <charset val="204"/>
      </rPr>
      <t xml:space="preserve"> 36 часов </t>
    </r>
    <r>
      <rPr>
        <sz val="9"/>
        <color theme="1"/>
        <rFont val="Times New Roman"/>
        <charset val="204"/>
      </rPr>
      <t>ООО "Российская общественная академия голоса" по программе повышения квалификации "Современные акустические методы исследовния в фониологии "Уд-ние ПК 2025/86, 2025</t>
    </r>
    <r>
      <rPr>
        <b/>
        <sz val="9"/>
        <color theme="1"/>
        <rFont val="Times New Roman"/>
        <charset val="204"/>
      </rPr>
      <t xml:space="preserve">, 36 часов  </t>
    </r>
    <r>
      <rPr>
        <sz val="9"/>
        <color theme="1"/>
        <rFont val="Times New Roman"/>
        <charset val="204"/>
      </rPr>
      <t>ООО "Российская общественная академия голоса" по программе повышения квалификации "Вокально-речевая методика с позиций нейрофизиологии и высшей нервной деятельности "Уд-ние ПК 2026/47, 2026,</t>
    </r>
    <r>
      <rPr>
        <b/>
        <sz val="9"/>
        <color theme="1"/>
        <rFont val="Times New Roman"/>
        <charset val="204"/>
      </rPr>
      <t xml:space="preserve"> 72 часа     </t>
    </r>
  </si>
  <si>
    <t>34 г. 1 м.</t>
  </si>
  <si>
    <t>Санкт-Петербургская государственная академия культуры, 21.04.1998</t>
  </si>
  <si>
    <t>Румянцева Любовь Олеговна</t>
  </si>
  <si>
    <t>директор, преподаватель</t>
  </si>
  <si>
    <t xml:space="preserve">Новополоцкое музыкальное училище, 22.06.1990 </t>
  </si>
  <si>
    <t>высшая, Заслуженный работник культуры Псковской области</t>
  </si>
  <si>
    <r>
      <rPr>
        <b/>
        <sz val="9"/>
        <color theme="1"/>
        <rFont val="Times New Roman"/>
        <charset val="204"/>
      </rPr>
      <t xml:space="preserve">  </t>
    </r>
    <r>
      <rPr>
        <sz val="9"/>
        <color theme="1"/>
        <rFont val="Times New Roman"/>
        <charset val="204"/>
      </rPr>
      <t xml:space="preserve">ФГБОУ ВО "Государственный музыкально-педагогический институт им. М.М.Ипполитова-Иванова" по дополнительной профессиональной программе " "Организационно-методическое обеспечение деятельности ДШИ. Современные требования и эффективные практики управления." ,Удостоверение   № 772422891039, 2025, </t>
    </r>
    <r>
      <rPr>
        <b/>
        <sz val="9"/>
        <color theme="1"/>
        <rFont val="Times New Roman"/>
        <charset val="204"/>
      </rPr>
      <t>36 часов</t>
    </r>
  </si>
  <si>
    <t>Белорусская академия музыки, 20.06.1995</t>
  </si>
  <si>
    <t>Хормейстер, преподаватель, присвоена степень бакалавра искусств по специальности «Хоровое дирижирование»</t>
  </si>
  <si>
    <t>Белорусская академия музыки, 01.07.1996</t>
  </si>
  <si>
    <t>«Дирижирование (хоровое дирижирование)» присвоена степень Магистра искусств</t>
  </si>
  <si>
    <t>Смольченкова Ольга Владимировна</t>
  </si>
  <si>
    <t>Сольфеджио, фортепиано</t>
  </si>
  <si>
    <t>Новополоцкое музыкальное училище, 07.06.1993</t>
  </si>
  <si>
    <t>Руководитель самодеятельного хора, учитель музыки, преподаватель по специальности «Хоровое дирижирование»</t>
  </si>
  <si>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ФГБОУВО "Саратовская государственная консерватория имени Л.В. Сабинова" по программе Современные подходы преподавания музыкально-теоретических дисциплин"  Уд-ние № 642416812770, 2023</t>
    </r>
    <r>
      <rPr>
        <b/>
        <sz val="9"/>
        <color theme="1"/>
        <rFont val="Times New Roman"/>
        <charset val="204"/>
      </rPr>
      <t>, 72 часа</t>
    </r>
    <r>
      <rPr>
        <sz val="9"/>
        <color theme="1"/>
        <rFont val="Times New Roman"/>
        <charset val="204"/>
      </rPr>
      <t xml:space="preserve">
</t>
    </r>
  </si>
  <si>
    <t>32 г. 10 м.</t>
  </si>
  <si>
    <t>Смородин Алексей Николаевич</t>
  </si>
  <si>
    <t>Псковский областной колледж культуры и искусства, 06.06.2000</t>
  </si>
  <si>
    <t>Педагог-организатор досуга, руководитель оркестра (ансамбля) народных инструментов по специальности «Социально-культурная деятельность и народное художественное творчество»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</si>
  <si>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образовательные программы в области струнного народного исполнительства "Уд-ние 642416812630,2022, </t>
    </r>
    <r>
      <rPr>
        <b/>
        <sz val="9"/>
        <color theme="1"/>
        <rFont val="Times New Roman"/>
        <charset val="204"/>
      </rPr>
      <t xml:space="preserve">72 часа </t>
    </r>
  </si>
  <si>
    <t>26 л.. 8 м.</t>
  </si>
  <si>
    <t>Санкт-Петербургский государственный университет культуры и искусств, 24.05.2006</t>
  </si>
  <si>
    <t>Преподаватель, артист оркестра по специальности «Инструментальное исполнительство»</t>
  </si>
  <si>
    <t>Смородина Наталья Николаевна</t>
  </si>
  <si>
    <t>Новополоцкое музыкальное училище, 25.06.1993</t>
  </si>
  <si>
    <t>Артист оркестра, преподаватель, рук.самодеятельного объединения по специальности «Народные инструменты. Домра»</t>
  </si>
  <si>
    <r>
      <rPr>
        <b/>
        <sz val="9"/>
        <color theme="1"/>
        <rFont val="Times New Roman"/>
        <charset val="204"/>
      </rPr>
      <t xml:space="preserve">            </t>
    </r>
    <r>
      <rPr>
        <sz val="9"/>
        <color theme="1"/>
        <rFont val="Times New Roman"/>
        <charset val="204"/>
      </rPr>
      <t>Российская академия музыки им.Гнесиных по программе:"Современные методики обучения игре на струнных щипковых инструментах (домра)", 775421587266, 2025,</t>
    </r>
    <r>
      <rPr>
        <b/>
        <sz val="9"/>
        <color theme="1"/>
        <rFont val="Times New Roman"/>
        <charset val="204"/>
      </rPr>
      <t xml:space="preserve"> 36 часов</t>
    </r>
    <r>
      <rPr>
        <sz val="9"/>
        <color theme="1"/>
        <rFont val="Times New Roman"/>
        <charset val="204"/>
      </rPr>
      <t xml:space="preserve">
                    </t>
    </r>
  </si>
  <si>
    <t>33 г. 1 м.</t>
  </si>
  <si>
    <t>Артист ансамбля (оркестра), преподаватель по классу домры по специальности «Инструментальное исполнительство»</t>
  </si>
  <si>
    <t>Соколова Эльвира Геннадьевна</t>
  </si>
  <si>
    <t>Музыкальная литература (зарубежная, отечественная), история музыки, современная музыка</t>
  </si>
  <si>
    <t>Преподаватель по специальности «Теория музыки»</t>
  </si>
  <si>
    <r>
      <rPr>
        <sz val="9"/>
        <color theme="1"/>
        <rFont val="Times New Roman"/>
        <charset val="204"/>
      </rPr>
      <t xml:space="preserve">ООО "Учи.ру"  по программе повышения квалификации "Педагог настоящего:как учить и учиться в современном мире"                             Уд-ние № 000835, 2024, </t>
    </r>
    <r>
      <rPr>
        <b/>
        <sz val="9"/>
        <color theme="1"/>
        <rFont val="Times New Roman"/>
        <charset val="204"/>
      </rPr>
      <t xml:space="preserve">36 часов                            </t>
    </r>
    <r>
      <rPr>
        <sz val="9"/>
        <color theme="1"/>
        <rFont val="Times New Roman"/>
        <charset val="204"/>
      </rPr>
      <t xml:space="preserve"> РАНХиГС по дополнительной профессиональной программе "Специалист по развитию личной и профессиональной эффективности" Диплом                № 000000001529,2024,</t>
    </r>
    <r>
      <rPr>
        <b/>
        <sz val="9"/>
        <color theme="1"/>
        <rFont val="Times New Roman"/>
        <charset val="204"/>
      </rPr>
      <t xml:space="preserve">496 часов                                 </t>
    </r>
    <r>
      <rPr>
        <sz val="9"/>
        <color theme="1"/>
        <rFont val="Times New Roman"/>
        <charset val="204"/>
      </rPr>
      <t>ГБПОУ "Псковский областной колледж искусств им.Н.А.Римского-Корсакова" по программе "Теория музыки" Удостоверение № 602424708753, 2026 г.,</t>
    </r>
    <r>
      <rPr>
        <b/>
        <sz val="9"/>
        <color theme="1"/>
        <rFont val="Times New Roman"/>
        <charset val="204"/>
      </rPr>
      <t xml:space="preserve"> 24 часа</t>
    </r>
  </si>
  <si>
    <t>29 л. 7 м.</t>
  </si>
  <si>
    <t>Петрозаводская государственная консерватория, 01.06.1997</t>
  </si>
  <si>
    <t>Музыковед, преподаватель по специальности «Музыковедение»</t>
  </si>
  <si>
    <t xml:space="preserve">Ушакова Ольга Евгеньевна </t>
  </si>
  <si>
    <t>Сольфеджио, слушание музыки,  хор, хоровой класс, основы музыкального исполнительства (фортепиано), вокальный ансамбль</t>
  </si>
  <si>
    <t>Псковское областное музыкальное училище имени Н.А. Римского-Корсакова, 20.06.2005</t>
  </si>
  <si>
    <t>Руководитель хора  и творческого коллектива, учитель музыки, преподаватель сольфеджио по специальности «Хоровое дирижирование»</t>
  </si>
  <si>
    <r>
      <rPr>
        <sz val="9"/>
        <color theme="1"/>
        <rFont val="Times New Roman"/>
        <charset val="204"/>
      </rPr>
      <t xml:space="preserve">         </t>
    </r>
    <r>
      <rPr>
        <sz val="9"/>
        <color theme="1"/>
        <rFont val="Times New Roman"/>
        <charset val="204"/>
      </rPr>
      <t xml:space="preserve">ГБПОУ "Псковский областной колледж искусств им.Н.А.Римского-Корсакова" по программе "Теория музыки" Удостоверение № 602424708752, 2026 г., </t>
    </r>
    <r>
      <rPr>
        <b/>
        <sz val="9"/>
        <color theme="1"/>
        <rFont val="Times New Roman"/>
        <charset val="204"/>
      </rPr>
      <t>24 часа</t>
    </r>
  </si>
  <si>
    <t>21 л.</t>
  </si>
  <si>
    <t>Цыганкова Елена Александровна</t>
  </si>
  <si>
    <t>Вокальный ансамбль, основы музыкального исполнительства (сольное пение)</t>
  </si>
  <si>
    <r>
      <rPr>
        <sz val="9"/>
        <color theme="1"/>
        <rFont val="Times New Roman"/>
        <charset val="204"/>
      </rPr>
      <t xml:space="preserve"> Сертификат Министерства РФ Гос.Российский дом народного творчества имени В.Д.Поленова по дополнительной профессиональной программе "Современные тенденции в развитии эстрадного вокального исусства: проблемы и перспективы развития" ,2026 г., </t>
    </r>
    <r>
      <rPr>
        <b/>
        <sz val="9"/>
        <color theme="1"/>
        <rFont val="Times New Roman"/>
        <charset val="204"/>
      </rPr>
      <t>36 часов.</t>
    </r>
  </si>
  <si>
    <t>22 г. 4 м.</t>
  </si>
  <si>
    <t>Шепелева Маргарита Борисовна</t>
  </si>
  <si>
    <t>специальность и чтение с листа, ансамбль, концертмейстерский класс, фортепиано, основы музыкального исполнительства (специальность)</t>
  </si>
  <si>
    <t>Брянское музыкальное училище, 23.06.1977</t>
  </si>
  <si>
    <t>Преподаватель музыкальной школы, концертмейстер по специальности «Фортепиано»</t>
  </si>
  <si>
    <t>высшая       высшая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</si>
  <si>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 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фортепианного исполнительства "Уд-ние 642416812923,2024, </t>
    </r>
    <r>
      <rPr>
        <b/>
        <sz val="9"/>
        <color theme="1"/>
        <rFont val="Times New Roman"/>
        <charset val="204"/>
      </rPr>
      <t>72 часа</t>
    </r>
  </si>
  <si>
    <t>42 г. 1 м.</t>
  </si>
  <si>
    <t>Саратовская государственная консерватория им. Л.В. Собинова, 19.06.1982</t>
  </si>
  <si>
    <t>Солист камерного ансамбля, преподаватель, концертмейстер по специальности «Фортепиано»</t>
  </si>
  <si>
    <t>Дополнительная общеразвивающая  программа: Инструментальное исполнительство (фортепиано, клавишный синтезатор)</t>
  </si>
  <si>
    <t>Ямбердова Татьяна Ивановна</t>
  </si>
  <si>
    <t>Специальность, ансамбль</t>
  </si>
  <si>
    <t>Йошкар-олинское музыкальное училище им. И.С. Палантая, 21.06.2004</t>
  </si>
  <si>
    <t>Артист, преподаватель по специальности «Инструментальное исполнительство» скрипка</t>
  </si>
  <si>
    <r>
      <rPr>
        <sz val="9"/>
        <color theme="1"/>
        <rFont val="Times New Roman"/>
        <charset val="204"/>
      </rPr>
      <t xml:space="preserve"> ЦНО и повышения квалификации творческиз кадров в сфере культуры Саратовской государственной консерватории имени                       Л.В. Собинова по программе "Совершенствование профессиональных компетенций преподавателей, реализующих обаразовательные программы в области струнного оркестрового исполнительства", Уд-ние 643105829787, 2026 г.,</t>
    </r>
    <r>
      <rPr>
        <b/>
        <sz val="9"/>
        <color theme="1"/>
        <rFont val="Times New Roman"/>
        <charset val="204"/>
      </rPr>
      <t xml:space="preserve"> 36 часов</t>
    </r>
    <r>
      <rPr>
        <sz val="9"/>
        <color theme="1"/>
        <rFont val="Times New Roman"/>
        <charset val="204"/>
      </rPr>
      <t xml:space="preserve">
 </t>
    </r>
  </si>
  <si>
    <t>16 л.</t>
  </si>
  <si>
    <t>Петрозаводская государственная консерватория (институт) им. А.К. Глазунова, 29.05.2009</t>
  </si>
  <si>
    <t>Этномузыколог, преподаватель по специальности «Этномузыкология»</t>
  </si>
  <si>
    <t>Петрозаводская государственная консерватория (институт) им. А.К. Глазунова, 22.05.2010</t>
  </si>
  <si>
    <t>Концертный исполнитель, артист оркестра, артист ансамбля, преподаватель по специальности «Инструментальное исполнительство» - оркестровые струнные инструменты - скрипка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</si>
</sst>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top" wrapText="1" shrinkToFit="1"/>
    </xf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1048;&#1088;&#1080;&#1085;&#1072;\Desktop\2026-2027%20&#1091;&#1095;&#1077;&#1073;&#1085;&#1099;&#1081;%20&#1075;&#1086;&#1076;%20&#1080;&#1079;&#1084;&#1077;&#1085;&#1077;&#1085;&#1080;&#1103;%20&#1076;&#1083;&#1103;%20&#1089;&#1072;&#1081;&#1090;&#1072;\&#1055;&#1045;&#1044;&#1040;&#1043;&#1054;&#1043;&#1048;_%20%20%20%20%202023-24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3">
          <cell r="F53" t="str">
            <v>Преподаватель ДМШ, концертмейстер по специальности «Фортепиано»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lmuz.ru/_pictures/2020/1039/4erniljnica_13-18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2"/>
  <sheetViews>
    <sheetView tabSelected="1" zoomScale="110" zoomScaleNormal="110" topLeftCell="A7" workbookViewId="0">
      <selection activeCell="I38" sqref="I38:I40"/>
    </sheetView>
  </sheetViews>
  <sheetFormatPr defaultColWidth="9" defaultRowHeight="15"/>
  <cols>
    <col min="1" max="1" width="4.66666666666667" customWidth="1"/>
    <col min="2" max="2" width="13.8857142857143" customWidth="1"/>
    <col min="3" max="3" width="13.4380952380952" customWidth="1"/>
    <col min="4" max="4" width="15.552380952381" customWidth="1"/>
    <col min="5" max="5" width="15.4380952380952" customWidth="1"/>
    <col min="6" max="6" width="16.3333333333333" customWidth="1"/>
    <col min="7" max="7" width="11.3333333333333" customWidth="1"/>
    <col min="8" max="8" width="23.4380952380952" customWidth="1"/>
    <col min="9" max="9" width="22.552380952381" customWidth="1"/>
    <col min="10" max="10" width="22.8857142857143" customWidth="1"/>
    <col min="29" max="29" width="9.66666666666667" customWidth="1"/>
  </cols>
  <sheetData>
    <row r="1" spans="1:28">
      <c r="A1" s="2" t="s">
        <v>0</v>
      </c>
      <c r="B1" s="2"/>
      <c r="C1" s="2"/>
      <c r="D1" s="2"/>
      <c r="E1" s="2"/>
      <c r="F1" s="2"/>
      <c r="G1" s="2"/>
      <c r="H1" s="2"/>
      <c r="I1" s="2"/>
    </row>
    <row r="3" ht="117" customHeight="1" spans="1:2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/>
      <c r="L3" s="4"/>
    </row>
    <row r="4" ht="84" spans="1:28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6" t="s">
        <v>19</v>
      </c>
      <c r="K4" s="4"/>
      <c r="L4" s="4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75.75" customHeight="1" spans="1:28">
      <c r="A5" s="5"/>
      <c r="B5" s="5"/>
      <c r="C5" s="5"/>
      <c r="D5" s="5"/>
      <c r="E5" s="5" t="s">
        <v>20</v>
      </c>
      <c r="F5" s="5" t="s">
        <v>21</v>
      </c>
      <c r="G5" s="5"/>
      <c r="H5" s="5"/>
      <c r="I5" s="5"/>
      <c r="J5" s="6"/>
      <c r="K5" s="4"/>
      <c r="L5" s="4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84.2" customHeight="1" spans="1:28">
      <c r="A6" s="5">
        <v>2</v>
      </c>
      <c r="B6" s="5" t="s">
        <v>22</v>
      </c>
      <c r="C6" s="5" t="s">
        <v>12</v>
      </c>
      <c r="D6" s="5" t="s">
        <v>23</v>
      </c>
      <c r="E6" s="5" t="s">
        <v>24</v>
      </c>
      <c r="F6" s="5" t="s">
        <v>25</v>
      </c>
      <c r="G6" s="5" t="s">
        <v>26</v>
      </c>
      <c r="H6" s="5" t="s">
        <v>27</v>
      </c>
      <c r="I6" s="5" t="s">
        <v>28</v>
      </c>
      <c r="J6" s="6" t="s">
        <v>29</v>
      </c>
      <c r="K6" s="4"/>
      <c r="L6" s="4"/>
    </row>
    <row r="7" ht="114.75" customHeight="1" spans="1:28">
      <c r="A7" s="5">
        <v>3</v>
      </c>
      <c r="B7" s="5" t="s">
        <v>30</v>
      </c>
      <c r="C7" s="5" t="s">
        <v>12</v>
      </c>
      <c r="D7" s="5" t="s">
        <v>31</v>
      </c>
      <c r="E7" s="5" t="s">
        <v>32</v>
      </c>
      <c r="F7" s="5" t="s">
        <v>33</v>
      </c>
      <c r="G7" s="5" t="s">
        <v>26</v>
      </c>
      <c r="H7" s="5" t="s">
        <v>34</v>
      </c>
      <c r="I7" s="5" t="s">
        <v>35</v>
      </c>
      <c r="J7" s="6" t="s">
        <v>36</v>
      </c>
      <c r="K7" s="4"/>
      <c r="L7" s="4"/>
    </row>
    <row r="8" ht="71.4" customHeight="1" spans="1:28">
      <c r="A8" s="5"/>
      <c r="B8" s="5"/>
      <c r="C8" s="5"/>
      <c r="D8" s="5"/>
      <c r="E8" s="5" t="s">
        <v>37</v>
      </c>
      <c r="F8" s="5" t="s">
        <v>38</v>
      </c>
      <c r="G8" s="5"/>
      <c r="H8" s="5"/>
      <c r="I8" s="5"/>
      <c r="J8" s="6" t="s">
        <v>39</v>
      </c>
      <c r="K8" s="4"/>
      <c r="L8" s="4"/>
    </row>
    <row r="9" ht="100.5" customHeight="1" spans="1:28">
      <c r="A9" s="5">
        <v>4</v>
      </c>
      <c r="B9" s="5" t="s">
        <v>40</v>
      </c>
      <c r="C9" s="5" t="s">
        <v>41</v>
      </c>
      <c r="D9" s="5" t="s">
        <v>42</v>
      </c>
      <c r="E9" s="5" t="s">
        <v>43</v>
      </c>
      <c r="F9" s="5" t="s">
        <v>44</v>
      </c>
      <c r="G9" s="5" t="s">
        <v>26</v>
      </c>
      <c r="H9" s="5" t="s">
        <v>45</v>
      </c>
      <c r="I9" s="5" t="s">
        <v>46</v>
      </c>
      <c r="J9" s="6" t="s">
        <v>36</v>
      </c>
      <c r="K9" s="4"/>
      <c r="L9" s="4"/>
    </row>
    <row r="10" ht="78.6" customHeight="1" spans="1:28">
      <c r="A10" s="5"/>
      <c r="B10" s="5"/>
      <c r="C10" s="5"/>
      <c r="D10" s="5"/>
      <c r="E10" s="5" t="s">
        <v>47</v>
      </c>
      <c r="F10" s="5" t="s">
        <v>48</v>
      </c>
      <c r="G10" s="5"/>
      <c r="H10" s="5"/>
      <c r="I10" s="5"/>
      <c r="J10" s="6" t="s">
        <v>39</v>
      </c>
      <c r="K10" s="4"/>
      <c r="L10" s="4"/>
    </row>
    <row r="11" ht="285.6" customHeight="1" spans="1:28">
      <c r="A11" s="6">
        <v>5</v>
      </c>
      <c r="B11" s="6" t="s">
        <v>49</v>
      </c>
      <c r="C11" s="6" t="s">
        <v>12</v>
      </c>
      <c r="D11" s="6" t="s">
        <v>50</v>
      </c>
      <c r="E11" s="6" t="s">
        <v>51</v>
      </c>
      <c r="F11" s="6" t="s">
        <v>52</v>
      </c>
      <c r="G11" s="6" t="s">
        <v>53</v>
      </c>
      <c r="H11" s="6" t="s">
        <v>54</v>
      </c>
      <c r="I11" s="6" t="s">
        <v>55</v>
      </c>
      <c r="J11" s="6" t="s">
        <v>56</v>
      </c>
      <c r="K11" s="4"/>
      <c r="L11" s="4"/>
    </row>
    <row r="12" ht="94.5" customHeight="1" spans="1:28">
      <c r="A12" s="5">
        <v>6</v>
      </c>
      <c r="B12" s="5" t="s">
        <v>57</v>
      </c>
      <c r="C12" s="5" t="s">
        <v>12</v>
      </c>
      <c r="D12" s="5" t="s">
        <v>42</v>
      </c>
      <c r="E12" s="5" t="s">
        <v>58</v>
      </c>
      <c r="F12" s="5" t="s">
        <v>59</v>
      </c>
      <c r="G12" s="5" t="s">
        <v>53</v>
      </c>
      <c r="H12" s="5" t="s">
        <v>60</v>
      </c>
      <c r="I12" s="5" t="s">
        <v>61</v>
      </c>
      <c r="J12" s="6" t="s">
        <v>62</v>
      </c>
      <c r="K12" s="4"/>
      <c r="L12" s="4"/>
    </row>
    <row r="13" ht="74.4" customHeight="1" spans="1:28">
      <c r="A13" s="5"/>
      <c r="B13" s="5"/>
      <c r="C13" s="5"/>
      <c r="D13" s="5"/>
      <c r="E13" s="5"/>
      <c r="F13" s="5"/>
      <c r="G13" s="5"/>
      <c r="H13" s="5"/>
      <c r="I13" s="5"/>
      <c r="J13" s="6" t="s">
        <v>63</v>
      </c>
      <c r="K13" s="4"/>
      <c r="L13" s="4"/>
    </row>
    <row r="14" ht="60" spans="1:28">
      <c r="A14" s="8">
        <v>7</v>
      </c>
      <c r="B14" s="6" t="s">
        <v>64</v>
      </c>
      <c r="C14" s="6" t="s">
        <v>65</v>
      </c>
      <c r="D14" s="6" t="s">
        <v>66</v>
      </c>
      <c r="E14" s="6" t="s">
        <v>67</v>
      </c>
      <c r="F14" s="6" t="s">
        <v>68</v>
      </c>
      <c r="G14" s="6" t="s">
        <v>69</v>
      </c>
      <c r="H14" s="6" t="s">
        <v>70</v>
      </c>
      <c r="I14" s="6" t="s">
        <v>71</v>
      </c>
      <c r="J14" s="6" t="s">
        <v>72</v>
      </c>
    </row>
    <row r="15" ht="36" spans="1:28">
      <c r="A15" s="8"/>
      <c r="B15" s="6"/>
      <c r="C15" s="6"/>
      <c r="D15" s="6"/>
      <c r="E15" s="6" t="s">
        <v>73</v>
      </c>
      <c r="F15" s="6" t="s">
        <v>74</v>
      </c>
      <c r="G15" s="6"/>
      <c r="H15" s="6"/>
      <c r="I15" s="6"/>
      <c r="J15" s="6" t="s">
        <v>56</v>
      </c>
    </row>
    <row r="16" s="1" customFormat="1" ht="303.6" customHeight="1" spans="1:28">
      <c r="A16" s="8"/>
      <c r="B16" s="6"/>
      <c r="C16" s="6"/>
      <c r="D16" s="6"/>
      <c r="E16" s="6"/>
      <c r="F16" s="6"/>
      <c r="G16" s="6"/>
      <c r="H16" s="6"/>
      <c r="I16" s="6"/>
      <c r="J16" s="6" t="s">
        <v>75</v>
      </c>
    </row>
    <row r="17" s="1" customFormat="1" ht="68.4" customHeight="1" spans="1:10">
      <c r="A17" s="8">
        <v>8</v>
      </c>
      <c r="B17" s="6" t="s">
        <v>76</v>
      </c>
      <c r="C17" s="6" t="s">
        <v>77</v>
      </c>
      <c r="D17" s="6" t="s">
        <v>78</v>
      </c>
      <c r="E17" s="6" t="s">
        <v>43</v>
      </c>
      <c r="F17" s="6" t="s">
        <v>25</v>
      </c>
      <c r="G17" s="6" t="s">
        <v>79</v>
      </c>
      <c r="H17" s="6" t="s">
        <v>80</v>
      </c>
      <c r="I17" s="6" t="s">
        <v>81</v>
      </c>
      <c r="J17" s="6" t="s">
        <v>82</v>
      </c>
    </row>
    <row r="18" s="1" customFormat="1" ht="105" customHeight="1" spans="1:10">
      <c r="A18" s="8"/>
      <c r="B18" s="6"/>
      <c r="C18" s="6"/>
      <c r="D18" s="6"/>
      <c r="E18" s="6"/>
      <c r="F18" s="6"/>
      <c r="G18" s="6"/>
      <c r="H18" s="6"/>
      <c r="I18" s="6"/>
      <c r="J18" s="6" t="s">
        <v>83</v>
      </c>
    </row>
    <row r="19" ht="96" customHeight="1" spans="1:10">
      <c r="A19" s="8">
        <v>9</v>
      </c>
      <c r="B19" s="6" t="s">
        <v>84</v>
      </c>
      <c r="C19" s="6" t="s">
        <v>85</v>
      </c>
      <c r="D19" s="6" t="s">
        <v>50</v>
      </c>
      <c r="E19" s="6" t="s">
        <v>86</v>
      </c>
      <c r="F19" s="6" t="s">
        <v>87</v>
      </c>
      <c r="G19" s="6" t="s">
        <v>26</v>
      </c>
      <c r="H19" s="6" t="s">
        <v>88</v>
      </c>
      <c r="I19" s="6" t="s">
        <v>89</v>
      </c>
      <c r="J19" s="6" t="s">
        <v>72</v>
      </c>
    </row>
    <row r="20" ht="75" customHeight="1" spans="1:10">
      <c r="A20" s="8"/>
      <c r="B20" s="6"/>
      <c r="C20" s="6"/>
      <c r="D20" s="6"/>
      <c r="E20" s="6"/>
      <c r="F20" s="6"/>
      <c r="G20" s="6"/>
      <c r="H20" s="6"/>
      <c r="I20" s="6"/>
      <c r="J20" s="6" t="s">
        <v>56</v>
      </c>
    </row>
    <row r="21" ht="48" spans="1:10">
      <c r="A21" s="8"/>
      <c r="B21" s="6"/>
      <c r="C21" s="6"/>
      <c r="D21" s="6"/>
      <c r="E21" s="6"/>
      <c r="F21" s="6"/>
      <c r="G21" s="6"/>
      <c r="H21" s="6"/>
      <c r="I21" s="6"/>
      <c r="J21" s="6" t="s">
        <v>90</v>
      </c>
    </row>
    <row r="22" ht="72" spans="1:10">
      <c r="A22" s="8"/>
      <c r="B22" s="6"/>
      <c r="C22" s="6"/>
      <c r="D22" s="6"/>
      <c r="E22" s="6"/>
      <c r="F22" s="6"/>
      <c r="G22" s="6"/>
      <c r="H22" s="6"/>
      <c r="I22" s="6"/>
      <c r="J22" s="6" t="s">
        <v>75</v>
      </c>
    </row>
    <row r="23" ht="50.4" customHeight="1" spans="1:10">
      <c r="A23" s="8">
        <v>10</v>
      </c>
      <c r="B23" s="6" t="s">
        <v>91</v>
      </c>
      <c r="C23" s="6" t="s">
        <v>12</v>
      </c>
      <c r="D23" s="6" t="s">
        <v>92</v>
      </c>
      <c r="E23" s="6" t="s">
        <v>93</v>
      </c>
      <c r="F23" s="6" t="s">
        <v>94</v>
      </c>
      <c r="G23" s="6" t="s">
        <v>26</v>
      </c>
      <c r="H23" s="6" t="s">
        <v>95</v>
      </c>
      <c r="I23" s="6" t="s">
        <v>96</v>
      </c>
      <c r="J23" s="6" t="s">
        <v>97</v>
      </c>
    </row>
    <row r="24" ht="87" hidden="1" customHeight="1" spans="1:10">
      <c r="A24" s="8"/>
      <c r="B24" s="6"/>
      <c r="C24" s="6"/>
      <c r="D24" s="6"/>
      <c r="E24" s="6" t="s">
        <v>98</v>
      </c>
      <c r="F24" s="6" t="s">
        <v>99</v>
      </c>
      <c r="G24" s="6"/>
      <c r="H24" s="6"/>
      <c r="I24" s="6"/>
      <c r="J24" s="6" t="s">
        <v>100</v>
      </c>
    </row>
    <row r="25" ht="105" customHeight="1" spans="1:10">
      <c r="A25" s="8"/>
      <c r="B25" s="6"/>
      <c r="C25" s="6"/>
      <c r="D25" s="6"/>
      <c r="E25" s="6"/>
      <c r="F25" s="6"/>
      <c r="G25" s="6"/>
      <c r="H25" s="6"/>
      <c r="I25" s="6"/>
      <c r="J25" s="6" t="s">
        <v>101</v>
      </c>
    </row>
    <row r="26" ht="51.75" customHeight="1" spans="1:10">
      <c r="A26" s="8">
        <v>11</v>
      </c>
      <c r="B26" s="6" t="s">
        <v>102</v>
      </c>
      <c r="C26" s="6" t="s">
        <v>12</v>
      </c>
      <c r="D26" s="6" t="s">
        <v>103</v>
      </c>
      <c r="E26" s="6" t="s">
        <v>104</v>
      </c>
      <c r="F26" s="6" t="s">
        <v>105</v>
      </c>
      <c r="G26" s="6" t="s">
        <v>26</v>
      </c>
      <c r="H26" s="6" t="s">
        <v>106</v>
      </c>
      <c r="I26" s="6" t="s">
        <v>107</v>
      </c>
      <c r="J26" s="6" t="s">
        <v>82</v>
      </c>
    </row>
    <row r="27" ht="81" customHeight="1" spans="1:10">
      <c r="A27" s="8"/>
      <c r="B27" s="6"/>
      <c r="C27" s="6"/>
      <c r="D27" s="6"/>
      <c r="E27" s="6"/>
      <c r="F27" s="6"/>
      <c r="G27" s="6"/>
      <c r="H27" s="6"/>
      <c r="I27" s="6"/>
      <c r="J27" s="6" t="s">
        <v>83</v>
      </c>
    </row>
    <row r="28" ht="162.6" customHeight="1" spans="1:10">
      <c r="A28" s="6">
        <v>12</v>
      </c>
      <c r="B28" s="6" t="s">
        <v>108</v>
      </c>
      <c r="C28" s="6" t="s">
        <v>12</v>
      </c>
      <c r="D28" s="6" t="s">
        <v>109</v>
      </c>
      <c r="E28" s="6" t="s">
        <v>110</v>
      </c>
      <c r="F28" s="6" t="s">
        <v>111</v>
      </c>
      <c r="G28" s="6" t="s">
        <v>26</v>
      </c>
      <c r="H28" s="6" t="s">
        <v>112</v>
      </c>
      <c r="I28" s="6" t="s">
        <v>113</v>
      </c>
      <c r="J28" s="6" t="s">
        <v>72</v>
      </c>
    </row>
    <row r="29" ht="73.2" hidden="1" customHeight="1" spans="1:10">
      <c r="A29" s="6"/>
      <c r="B29" s="6"/>
      <c r="C29" s="6"/>
      <c r="D29" s="6"/>
      <c r="E29" s="6"/>
      <c r="F29" s="6"/>
      <c r="G29" s="6"/>
      <c r="H29" s="6"/>
      <c r="I29" s="6"/>
      <c r="J29" s="6" t="s">
        <v>56</v>
      </c>
    </row>
    <row r="30" ht="72" spans="1:10">
      <c r="A30" s="6"/>
      <c r="B30" s="6"/>
      <c r="C30" s="6"/>
      <c r="D30" s="6"/>
      <c r="E30" s="6"/>
      <c r="F30" s="6"/>
      <c r="G30" s="6"/>
      <c r="H30" s="6"/>
      <c r="I30" s="6"/>
      <c r="J30" s="6" t="s">
        <v>114</v>
      </c>
    </row>
    <row r="31" ht="36" spans="1:10">
      <c r="A31" s="9">
        <v>13</v>
      </c>
      <c r="B31" s="9" t="s">
        <v>115</v>
      </c>
      <c r="C31" s="9" t="s">
        <v>12</v>
      </c>
      <c r="D31" s="9" t="s">
        <v>116</v>
      </c>
      <c r="E31" s="9" t="s">
        <v>117</v>
      </c>
      <c r="F31" s="9" t="str">
        <f>[1]Лист1!F53</f>
        <v>Преподаватель ДМШ, концертмейстер по специальности «Фортепиано»</v>
      </c>
      <c r="G31" s="9" t="s">
        <v>26</v>
      </c>
      <c r="H31" s="9" t="s">
        <v>118</v>
      </c>
      <c r="I31" s="9" t="s">
        <v>119</v>
      </c>
      <c r="J31" s="6" t="s">
        <v>72</v>
      </c>
    </row>
    <row r="32" ht="90" customHeight="1" spans="1:10">
      <c r="A32" s="10"/>
      <c r="B32" s="10"/>
      <c r="C32" s="10"/>
      <c r="D32" s="10"/>
      <c r="E32" s="10"/>
      <c r="F32" s="10"/>
      <c r="G32" s="10"/>
      <c r="H32" s="10"/>
      <c r="I32" s="10"/>
      <c r="J32" s="6" t="s">
        <v>56</v>
      </c>
    </row>
    <row r="33" ht="49.2" customHeight="1" spans="1:10">
      <c r="A33" s="11"/>
      <c r="B33" s="11"/>
      <c r="C33" s="11"/>
      <c r="D33" s="11"/>
      <c r="E33" s="11"/>
      <c r="F33" s="11"/>
      <c r="G33" s="11"/>
      <c r="H33" s="11"/>
      <c r="I33" s="11"/>
      <c r="J33" s="6" t="s">
        <v>114</v>
      </c>
    </row>
    <row r="34" ht="49.2" customHeight="1" spans="1:10">
      <c r="A34" s="6">
        <v>14</v>
      </c>
      <c r="B34" s="6" t="s">
        <v>120</v>
      </c>
      <c r="C34" s="6" t="s">
        <v>12</v>
      </c>
      <c r="D34" s="9" t="s">
        <v>121</v>
      </c>
      <c r="E34" s="6" t="s">
        <v>122</v>
      </c>
      <c r="F34" s="6" t="s">
        <v>123</v>
      </c>
      <c r="G34" s="6" t="s">
        <v>26</v>
      </c>
      <c r="H34" s="6" t="s">
        <v>124</v>
      </c>
      <c r="I34" s="6" t="s">
        <v>125</v>
      </c>
      <c r="J34" s="6" t="s">
        <v>82</v>
      </c>
    </row>
    <row r="35" ht="67.2" customHeight="1" spans="1:10">
      <c r="A35" s="6"/>
      <c r="B35" s="6"/>
      <c r="C35" s="6"/>
      <c r="D35" s="11"/>
      <c r="E35" s="6" t="s">
        <v>126</v>
      </c>
      <c r="F35" s="6" t="s">
        <v>127</v>
      </c>
      <c r="G35" s="6"/>
      <c r="H35" s="6"/>
      <c r="I35" s="6"/>
      <c r="J35" s="6" t="s">
        <v>83</v>
      </c>
    </row>
    <row r="36" ht="102.75" customHeight="1" spans="1:10">
      <c r="A36" s="8">
        <v>15</v>
      </c>
      <c r="B36" s="6" t="s">
        <v>128</v>
      </c>
      <c r="C36" s="6" t="s">
        <v>12</v>
      </c>
      <c r="D36" s="6" t="s">
        <v>42</v>
      </c>
      <c r="E36" s="6" t="s">
        <v>129</v>
      </c>
      <c r="F36" s="6" t="s">
        <v>130</v>
      </c>
      <c r="G36" s="6" t="s">
        <v>26</v>
      </c>
      <c r="H36" s="6" t="s">
        <v>131</v>
      </c>
      <c r="I36" s="6" t="s">
        <v>132</v>
      </c>
      <c r="J36" s="6" t="s">
        <v>36</v>
      </c>
    </row>
    <row r="37" ht="76.8" customHeight="1" spans="1:10">
      <c r="A37" s="8"/>
      <c r="B37" s="6"/>
      <c r="C37" s="6"/>
      <c r="D37" s="6"/>
      <c r="E37" s="6" t="s">
        <v>133</v>
      </c>
      <c r="F37" s="6" t="s">
        <v>134</v>
      </c>
      <c r="G37" s="6"/>
      <c r="H37" s="6"/>
      <c r="I37" s="6"/>
      <c r="J37" s="6" t="s">
        <v>39</v>
      </c>
    </row>
    <row r="38" ht="119.25" customHeight="1" spans="1:10">
      <c r="A38" s="8">
        <v>16</v>
      </c>
      <c r="B38" s="6" t="s">
        <v>135</v>
      </c>
      <c r="C38" s="6" t="s">
        <v>12</v>
      </c>
      <c r="D38" s="6" t="s">
        <v>136</v>
      </c>
      <c r="E38" s="6" t="s">
        <v>137</v>
      </c>
      <c r="F38" s="6" t="s">
        <v>138</v>
      </c>
      <c r="G38" s="6" t="s">
        <v>79</v>
      </c>
      <c r="H38" s="6" t="s">
        <v>139</v>
      </c>
      <c r="I38" s="6" t="s">
        <v>140</v>
      </c>
      <c r="J38" s="6" t="s">
        <v>56</v>
      </c>
    </row>
    <row r="39" ht="90.6" customHeight="1" spans="1:10">
      <c r="A39" s="8"/>
      <c r="B39" s="6"/>
      <c r="C39" s="6"/>
      <c r="D39" s="6"/>
      <c r="E39" s="6" t="s">
        <v>141</v>
      </c>
      <c r="F39" s="6" t="s">
        <v>142</v>
      </c>
      <c r="G39" s="6"/>
      <c r="H39" s="6"/>
      <c r="I39" s="6"/>
      <c r="J39" s="6" t="s">
        <v>72</v>
      </c>
    </row>
    <row r="40" ht="72" spans="1:10">
      <c r="A40" s="8"/>
      <c r="B40" s="6"/>
      <c r="C40" s="6"/>
      <c r="D40" s="6"/>
      <c r="E40" s="6"/>
      <c r="F40" s="6"/>
      <c r="G40" s="6"/>
      <c r="H40" s="6"/>
      <c r="I40" s="6"/>
      <c r="J40" s="6" t="s">
        <v>114</v>
      </c>
    </row>
    <row r="41" ht="39.75" customHeight="1" spans="1:10">
      <c r="A41" s="8">
        <v>17</v>
      </c>
      <c r="B41" s="6" t="s">
        <v>143</v>
      </c>
      <c r="C41" s="6" t="s">
        <v>85</v>
      </c>
      <c r="D41" s="6" t="s">
        <v>66</v>
      </c>
      <c r="E41" s="6" t="s">
        <v>144</v>
      </c>
      <c r="F41" s="6" t="s">
        <v>145</v>
      </c>
      <c r="G41" s="6" t="s">
        <v>69</v>
      </c>
      <c r="H41" s="6" t="s">
        <v>146</v>
      </c>
      <c r="I41" s="6" t="s">
        <v>147</v>
      </c>
      <c r="J41" s="6" t="s">
        <v>72</v>
      </c>
    </row>
    <row r="42" ht="120" customHeight="1" spans="1:10">
      <c r="A42" s="8"/>
      <c r="B42" s="6"/>
      <c r="C42" s="6"/>
      <c r="D42" s="6"/>
      <c r="E42" s="6" t="s">
        <v>148</v>
      </c>
      <c r="F42" s="6" t="s">
        <v>149</v>
      </c>
      <c r="G42" s="6"/>
      <c r="H42" s="6"/>
      <c r="I42" s="6"/>
      <c r="J42" s="6" t="s">
        <v>56</v>
      </c>
    </row>
    <row r="43" ht="72" spans="1:10">
      <c r="A43" s="8"/>
      <c r="B43" s="6"/>
      <c r="C43" s="6"/>
      <c r="D43" s="6"/>
      <c r="E43" s="6"/>
      <c r="F43" s="6"/>
      <c r="G43" s="6"/>
      <c r="H43" s="6"/>
      <c r="I43" s="6"/>
      <c r="J43" s="6" t="s">
        <v>114</v>
      </c>
    </row>
    <row r="44" ht="39" customHeight="1" spans="1:10">
      <c r="A44" s="8">
        <v>18</v>
      </c>
      <c r="B44" s="6" t="s">
        <v>150</v>
      </c>
      <c r="C44" s="6" t="s">
        <v>85</v>
      </c>
      <c r="D44" s="6" t="s">
        <v>66</v>
      </c>
      <c r="E44" s="6" t="s">
        <v>151</v>
      </c>
      <c r="F44" s="6" t="s">
        <v>152</v>
      </c>
      <c r="G44" s="6" t="s">
        <v>153</v>
      </c>
      <c r="H44" s="6" t="s">
        <v>154</v>
      </c>
      <c r="I44" s="6" t="s">
        <v>155</v>
      </c>
      <c r="J44" s="6" t="s">
        <v>72</v>
      </c>
    </row>
    <row r="45" ht="63" customHeight="1" spans="1:10">
      <c r="A45" s="8"/>
      <c r="B45" s="6"/>
      <c r="C45" s="6"/>
      <c r="D45" s="6"/>
      <c r="E45" s="6" t="s">
        <v>156</v>
      </c>
      <c r="F45" s="6" t="s">
        <v>157</v>
      </c>
      <c r="G45" s="6"/>
      <c r="H45" s="6"/>
      <c r="I45" s="6"/>
      <c r="J45" s="6" t="s">
        <v>56</v>
      </c>
    </row>
    <row r="46" ht="63.75" customHeight="1" spans="1:10">
      <c r="A46" s="8"/>
      <c r="B46" s="6"/>
      <c r="C46" s="6"/>
      <c r="D46" s="6"/>
      <c r="E46" s="6"/>
      <c r="F46" s="6"/>
      <c r="G46" s="6"/>
      <c r="H46" s="6"/>
      <c r="I46" s="6"/>
      <c r="J46" s="6" t="s">
        <v>90</v>
      </c>
    </row>
    <row r="47" ht="72" spans="1:10">
      <c r="A47" s="8"/>
      <c r="B47" s="6"/>
      <c r="C47" s="6"/>
      <c r="D47" s="6"/>
      <c r="E47" s="6"/>
      <c r="F47" s="6"/>
      <c r="G47" s="6"/>
      <c r="H47" s="6"/>
      <c r="I47" s="6"/>
      <c r="J47" s="6" t="s">
        <v>114</v>
      </c>
    </row>
    <row r="48" ht="120" spans="1:10">
      <c r="A48" s="8">
        <v>19</v>
      </c>
      <c r="B48" s="6" t="s">
        <v>158</v>
      </c>
      <c r="C48" s="6" t="s">
        <v>12</v>
      </c>
      <c r="D48" s="6" t="s">
        <v>42</v>
      </c>
      <c r="E48" s="6" t="s">
        <v>159</v>
      </c>
      <c r="F48" s="6" t="s">
        <v>160</v>
      </c>
      <c r="G48" s="6" t="s">
        <v>26</v>
      </c>
      <c r="H48" s="6" t="s">
        <v>161</v>
      </c>
      <c r="I48" s="6" t="s">
        <v>162</v>
      </c>
      <c r="J48" s="6" t="s">
        <v>36</v>
      </c>
    </row>
    <row r="49" ht="87" customHeight="1" spans="1:10">
      <c r="A49" s="8"/>
      <c r="B49" s="6"/>
      <c r="C49" s="6"/>
      <c r="D49" s="6"/>
      <c r="E49" s="6" t="s">
        <v>126</v>
      </c>
      <c r="F49" s="6" t="s">
        <v>163</v>
      </c>
      <c r="G49" s="6"/>
      <c r="H49" s="6"/>
      <c r="I49" s="6"/>
      <c r="J49" s="6" t="s">
        <v>39</v>
      </c>
    </row>
    <row r="50" ht="130.5" customHeight="1" spans="1:10">
      <c r="A50" s="8">
        <v>20</v>
      </c>
      <c r="B50" s="6" t="s">
        <v>164</v>
      </c>
      <c r="C50" s="6" t="s">
        <v>165</v>
      </c>
      <c r="D50" s="6" t="s">
        <v>66</v>
      </c>
      <c r="E50" s="6" t="s">
        <v>166</v>
      </c>
      <c r="F50" s="6" t="s">
        <v>167</v>
      </c>
      <c r="G50" s="6"/>
      <c r="H50" s="6" t="s">
        <v>168</v>
      </c>
      <c r="I50" s="6" t="s">
        <v>169</v>
      </c>
      <c r="J50" s="6" t="s">
        <v>72</v>
      </c>
    </row>
    <row r="51" ht="115.2" customHeight="1" spans="1:10">
      <c r="A51" s="8"/>
      <c r="B51" s="6"/>
      <c r="C51" s="6"/>
      <c r="D51" s="6"/>
      <c r="E51" s="6" t="s">
        <v>170</v>
      </c>
      <c r="F51" s="6" t="s">
        <v>171</v>
      </c>
      <c r="G51" s="6"/>
      <c r="H51" s="6"/>
      <c r="I51" s="6"/>
      <c r="J51" s="6" t="s">
        <v>56</v>
      </c>
    </row>
    <row r="52" ht="124.5" customHeight="1" spans="1:10">
      <c r="A52" s="8">
        <v>21</v>
      </c>
      <c r="B52" s="6" t="s">
        <v>172</v>
      </c>
      <c r="C52" s="6" t="s">
        <v>12</v>
      </c>
      <c r="D52" s="6" t="s">
        <v>42</v>
      </c>
      <c r="E52" s="6" t="s">
        <v>173</v>
      </c>
      <c r="F52" s="6" t="s">
        <v>174</v>
      </c>
      <c r="G52" s="6" t="s">
        <v>26</v>
      </c>
      <c r="H52" s="6" t="s">
        <v>175</v>
      </c>
      <c r="I52" s="6" t="s">
        <v>176</v>
      </c>
      <c r="J52" s="6" t="s">
        <v>36</v>
      </c>
    </row>
    <row r="53" ht="77.25" customHeight="1" spans="1:10">
      <c r="A53" s="8"/>
      <c r="B53" s="6"/>
      <c r="C53" s="6"/>
      <c r="D53" s="6"/>
      <c r="E53" s="6"/>
      <c r="F53" s="6"/>
      <c r="G53" s="6"/>
      <c r="H53" s="6"/>
      <c r="I53" s="6"/>
      <c r="J53" s="6" t="s">
        <v>39</v>
      </c>
    </row>
    <row r="54" ht="69.75" customHeight="1" spans="1:10">
      <c r="A54" s="8">
        <v>22</v>
      </c>
      <c r="B54" s="6" t="s">
        <v>177</v>
      </c>
      <c r="C54" s="6" t="s">
        <v>178</v>
      </c>
      <c r="D54" s="6" t="s">
        <v>179</v>
      </c>
      <c r="E54" s="6" t="s">
        <v>180</v>
      </c>
      <c r="F54" s="6" t="s">
        <v>181</v>
      </c>
      <c r="G54" s="6" t="s">
        <v>182</v>
      </c>
      <c r="H54" s="6" t="s">
        <v>183</v>
      </c>
      <c r="I54" s="6" t="s">
        <v>184</v>
      </c>
      <c r="J54" s="6" t="s">
        <v>185</v>
      </c>
    </row>
    <row r="55" ht="103.2" customHeight="1" spans="1:10">
      <c r="A55" s="8">
        <v>23</v>
      </c>
      <c r="B55" s="6" t="s">
        <v>186</v>
      </c>
      <c r="C55" s="6" t="s">
        <v>187</v>
      </c>
      <c r="D55" s="6" t="s">
        <v>66</v>
      </c>
      <c r="E55" s="6" t="s">
        <v>188</v>
      </c>
      <c r="F55" s="6" t="s">
        <v>189</v>
      </c>
      <c r="G55" s="6" t="s">
        <v>190</v>
      </c>
      <c r="H55" s="6" t="s">
        <v>191</v>
      </c>
      <c r="I55" s="6" t="s">
        <v>162</v>
      </c>
      <c r="J55" s="6" t="s">
        <v>72</v>
      </c>
    </row>
    <row r="56" ht="138" customHeight="1" spans="1:10">
      <c r="A56" s="8"/>
      <c r="B56" s="6"/>
      <c r="C56" s="6"/>
      <c r="D56" s="6"/>
      <c r="E56" s="6" t="s">
        <v>192</v>
      </c>
      <c r="F56" s="6" t="s">
        <v>193</v>
      </c>
      <c r="G56" s="6"/>
      <c r="H56" s="6"/>
      <c r="I56" s="6"/>
      <c r="J56" s="6" t="s">
        <v>56</v>
      </c>
    </row>
    <row r="57" ht="48" spans="1:10">
      <c r="A57" s="8"/>
      <c r="B57" s="6"/>
      <c r="C57" s="6"/>
      <c r="D57" s="6"/>
      <c r="E57" s="6"/>
      <c r="F57" s="6"/>
      <c r="G57" s="6"/>
      <c r="H57" s="6"/>
      <c r="I57" s="6"/>
      <c r="J57" s="6" t="s">
        <v>90</v>
      </c>
    </row>
    <row r="58" ht="72" spans="1:10">
      <c r="A58" s="8"/>
      <c r="B58" s="6"/>
      <c r="C58" s="6"/>
      <c r="D58" s="6"/>
      <c r="E58" s="6"/>
      <c r="F58" s="6"/>
      <c r="G58" s="6"/>
      <c r="H58" s="6"/>
      <c r="I58" s="6"/>
      <c r="J58" s="6" t="s">
        <v>114</v>
      </c>
    </row>
    <row r="59" ht="84" spans="1:10">
      <c r="A59" s="12">
        <v>24</v>
      </c>
      <c r="B59" s="9" t="s">
        <v>194</v>
      </c>
      <c r="C59" s="9" t="s">
        <v>195</v>
      </c>
      <c r="D59" s="9" t="s">
        <v>196</v>
      </c>
      <c r="E59" s="6" t="s">
        <v>197</v>
      </c>
      <c r="F59" s="6" t="s">
        <v>25</v>
      </c>
      <c r="G59" s="9" t="s">
        <v>26</v>
      </c>
      <c r="H59" s="9" t="s">
        <v>198</v>
      </c>
      <c r="I59" s="9" t="s">
        <v>199</v>
      </c>
      <c r="J59" s="9" t="s">
        <v>56</v>
      </c>
    </row>
    <row r="60" ht="86" customHeight="1" spans="1:10">
      <c r="A60" s="13"/>
      <c r="B60" s="11"/>
      <c r="C60" s="11"/>
      <c r="D60" s="11"/>
      <c r="E60" s="6" t="s">
        <v>200</v>
      </c>
      <c r="F60" s="6" t="s">
        <v>157</v>
      </c>
      <c r="G60" s="11"/>
      <c r="H60" s="11"/>
      <c r="I60" s="11"/>
      <c r="J60" s="11"/>
    </row>
    <row r="61" ht="87.75" customHeight="1" spans="1:10">
      <c r="A61" s="8">
        <v>25</v>
      </c>
      <c r="B61" s="6" t="s">
        <v>201</v>
      </c>
      <c r="C61" s="6" t="s">
        <v>202</v>
      </c>
      <c r="D61" s="6" t="s">
        <v>196</v>
      </c>
      <c r="E61" s="6" t="s">
        <v>203</v>
      </c>
      <c r="F61" s="6" t="s">
        <v>25</v>
      </c>
      <c r="G61" s="6" t="s">
        <v>204</v>
      </c>
      <c r="H61" s="6" t="s">
        <v>205</v>
      </c>
      <c r="I61" s="6" t="s">
        <v>125</v>
      </c>
      <c r="J61" s="6" t="s">
        <v>56</v>
      </c>
    </row>
    <row r="62" ht="409.2" customHeight="1" spans="1:10">
      <c r="A62" s="8"/>
      <c r="B62" s="6"/>
      <c r="C62" s="6"/>
      <c r="D62" s="6"/>
      <c r="E62" s="6" t="s">
        <v>206</v>
      </c>
      <c r="F62" s="6" t="s">
        <v>207</v>
      </c>
      <c r="G62" s="6"/>
      <c r="H62" s="6"/>
      <c r="I62" s="6"/>
      <c r="J62" s="6"/>
    </row>
    <row r="63" ht="91.5" customHeight="1" spans="1:10">
      <c r="A63" s="8"/>
      <c r="B63" s="6"/>
      <c r="C63" s="6"/>
      <c r="D63" s="6"/>
      <c r="E63" s="6" t="s">
        <v>208</v>
      </c>
      <c r="F63" s="6" t="s">
        <v>209</v>
      </c>
      <c r="G63" s="6"/>
      <c r="H63" s="6"/>
      <c r="I63" s="6"/>
      <c r="J63" s="6"/>
    </row>
    <row r="64" ht="91.5" customHeight="1" spans="1:10">
      <c r="A64" s="8">
        <v>26</v>
      </c>
      <c r="B64" s="6" t="s">
        <v>210</v>
      </c>
      <c r="C64" s="6" t="s">
        <v>12</v>
      </c>
      <c r="D64" s="6" t="s">
        <v>211</v>
      </c>
      <c r="E64" s="6" t="s">
        <v>212</v>
      </c>
      <c r="F64" s="6" t="s">
        <v>213</v>
      </c>
      <c r="G64" s="6" t="s">
        <v>26</v>
      </c>
      <c r="H64" s="6" t="s">
        <v>214</v>
      </c>
      <c r="I64" s="6" t="s">
        <v>215</v>
      </c>
      <c r="J64" s="6" t="s">
        <v>82</v>
      </c>
    </row>
    <row r="65" ht="61.8" customHeight="1" spans="1:10">
      <c r="A65" s="8"/>
      <c r="B65" s="6"/>
      <c r="C65" s="6"/>
      <c r="D65" s="6"/>
      <c r="E65" s="6"/>
      <c r="F65" s="6"/>
      <c r="G65" s="6"/>
      <c r="H65" s="6"/>
      <c r="I65" s="6"/>
      <c r="J65" s="6" t="s">
        <v>83</v>
      </c>
    </row>
    <row r="66" ht="87.75" customHeight="1" spans="1:10">
      <c r="A66" s="8">
        <v>27</v>
      </c>
      <c r="B66" s="6" t="s">
        <v>216</v>
      </c>
      <c r="C66" s="6" t="s">
        <v>12</v>
      </c>
      <c r="D66" s="6" t="s">
        <v>42</v>
      </c>
      <c r="E66" s="6" t="s">
        <v>217</v>
      </c>
      <c r="F66" s="6" t="s">
        <v>218</v>
      </c>
      <c r="G66" s="6" t="s">
        <v>26</v>
      </c>
      <c r="H66" s="6" t="s">
        <v>219</v>
      </c>
      <c r="I66" s="6" t="s">
        <v>220</v>
      </c>
      <c r="J66" s="6" t="s">
        <v>36</v>
      </c>
    </row>
    <row r="67" ht="73.5" customHeight="1" spans="1:10">
      <c r="A67" s="8"/>
      <c r="B67" s="6"/>
      <c r="C67" s="6"/>
      <c r="D67" s="6"/>
      <c r="E67" s="6" t="s">
        <v>221</v>
      </c>
      <c r="F67" s="6" t="s">
        <v>222</v>
      </c>
      <c r="G67" s="6"/>
      <c r="H67" s="6"/>
      <c r="I67" s="6"/>
      <c r="J67" s="6" t="s">
        <v>39</v>
      </c>
    </row>
    <row r="68" ht="96" spans="1:10">
      <c r="A68" s="8">
        <v>28</v>
      </c>
      <c r="B68" s="6" t="s">
        <v>223</v>
      </c>
      <c r="C68" s="6" t="s">
        <v>12</v>
      </c>
      <c r="D68" s="6" t="s">
        <v>42</v>
      </c>
      <c r="E68" s="6" t="s">
        <v>224</v>
      </c>
      <c r="F68" s="6" t="s">
        <v>225</v>
      </c>
      <c r="G68" s="6" t="s">
        <v>26</v>
      </c>
      <c r="H68" s="6" t="s">
        <v>226</v>
      </c>
      <c r="I68" s="6" t="s">
        <v>227</v>
      </c>
      <c r="J68" s="6" t="s">
        <v>36</v>
      </c>
    </row>
    <row r="69" ht="84" spans="1:10">
      <c r="A69" s="8"/>
      <c r="B69" s="6"/>
      <c r="C69" s="6"/>
      <c r="D69" s="6"/>
      <c r="E69" s="6" t="s">
        <v>200</v>
      </c>
      <c r="F69" s="6" t="s">
        <v>228</v>
      </c>
      <c r="G69" s="6"/>
      <c r="H69" s="6"/>
      <c r="I69" s="6"/>
      <c r="J69" s="6" t="s">
        <v>39</v>
      </c>
    </row>
    <row r="70" ht="105" customHeight="1" spans="1:10">
      <c r="A70" s="8">
        <v>29</v>
      </c>
      <c r="B70" s="6" t="s">
        <v>229</v>
      </c>
      <c r="C70" s="6" t="s">
        <v>12</v>
      </c>
      <c r="D70" s="6" t="s">
        <v>230</v>
      </c>
      <c r="E70" s="6" t="s">
        <v>93</v>
      </c>
      <c r="F70" s="6" t="s">
        <v>231</v>
      </c>
      <c r="G70" s="6" t="s">
        <v>79</v>
      </c>
      <c r="H70" s="6" t="s">
        <v>232</v>
      </c>
      <c r="I70" s="6" t="s">
        <v>233</v>
      </c>
      <c r="J70" s="6" t="s">
        <v>82</v>
      </c>
    </row>
    <row r="71" ht="100.2" customHeight="1" spans="1:10">
      <c r="A71" s="8"/>
      <c r="B71" s="6"/>
      <c r="C71" s="6"/>
      <c r="D71" s="6"/>
      <c r="E71" s="6" t="s">
        <v>234</v>
      </c>
      <c r="F71" s="6" t="s">
        <v>235</v>
      </c>
      <c r="G71" s="6"/>
      <c r="H71" s="6"/>
      <c r="I71" s="6"/>
      <c r="J71" s="6" t="s">
        <v>83</v>
      </c>
    </row>
    <row r="72" ht="86.25" customHeight="1" spans="1:10">
      <c r="A72" s="8">
        <v>30</v>
      </c>
      <c r="B72" s="6" t="s">
        <v>236</v>
      </c>
      <c r="C72" s="6" t="s">
        <v>12</v>
      </c>
      <c r="D72" s="6" t="s">
        <v>237</v>
      </c>
      <c r="E72" s="6" t="s">
        <v>238</v>
      </c>
      <c r="F72" s="6" t="s">
        <v>239</v>
      </c>
      <c r="G72" s="6" t="s">
        <v>79</v>
      </c>
      <c r="H72" s="6" t="s">
        <v>240</v>
      </c>
      <c r="I72" s="6" t="s">
        <v>241</v>
      </c>
      <c r="J72" s="6" t="s">
        <v>82</v>
      </c>
    </row>
    <row r="73" ht="156" customHeight="1" spans="1:10">
      <c r="A73" s="8"/>
      <c r="B73" s="6"/>
      <c r="C73" s="6"/>
      <c r="D73" s="6"/>
      <c r="E73" s="6"/>
      <c r="F73" s="6"/>
      <c r="G73" s="6"/>
      <c r="H73" s="6"/>
      <c r="I73" s="6"/>
      <c r="J73" s="6" t="s">
        <v>83</v>
      </c>
    </row>
    <row r="74" ht="89.25" customHeight="1" spans="1:10">
      <c r="A74" s="8">
        <v>31</v>
      </c>
      <c r="B74" s="6" t="s">
        <v>242</v>
      </c>
      <c r="C74" s="6" t="s">
        <v>12</v>
      </c>
      <c r="D74" s="6" t="s">
        <v>243</v>
      </c>
      <c r="E74" s="6" t="s">
        <v>159</v>
      </c>
      <c r="F74" s="6" t="s">
        <v>231</v>
      </c>
      <c r="G74" s="6" t="s">
        <v>26</v>
      </c>
      <c r="H74" s="6" t="s">
        <v>244</v>
      </c>
      <c r="I74" s="6" t="s">
        <v>245</v>
      </c>
      <c r="J74" s="6" t="s">
        <v>29</v>
      </c>
    </row>
    <row r="75" ht="111" customHeight="1" spans="1:10">
      <c r="A75" s="8">
        <v>32</v>
      </c>
      <c r="B75" s="6" t="s">
        <v>246</v>
      </c>
      <c r="C75" s="6" t="s">
        <v>187</v>
      </c>
      <c r="D75" s="6" t="s">
        <v>247</v>
      </c>
      <c r="E75" s="6" t="s">
        <v>248</v>
      </c>
      <c r="F75" s="6" t="s">
        <v>249</v>
      </c>
      <c r="G75" s="6" t="s">
        <v>250</v>
      </c>
      <c r="H75" s="6" t="s">
        <v>251</v>
      </c>
      <c r="I75" s="6" t="s">
        <v>252</v>
      </c>
      <c r="J75" s="6" t="s">
        <v>72</v>
      </c>
    </row>
    <row r="76" ht="140.4" customHeight="1" spans="1:10">
      <c r="A76" s="8"/>
      <c r="B76" s="6"/>
      <c r="C76" s="6"/>
      <c r="D76" s="6"/>
      <c r="E76" s="6" t="s">
        <v>253</v>
      </c>
      <c r="F76" s="6" t="s">
        <v>254</v>
      </c>
      <c r="G76" s="6"/>
      <c r="H76" s="6"/>
      <c r="I76" s="6"/>
      <c r="J76" s="6" t="s">
        <v>56</v>
      </c>
    </row>
    <row r="77" ht="72" spans="1:10">
      <c r="A77" s="8"/>
      <c r="B77" s="6"/>
      <c r="C77" s="6"/>
      <c r="D77" s="6"/>
      <c r="E77" s="6"/>
      <c r="F77" s="6"/>
      <c r="G77" s="6"/>
      <c r="H77" s="6"/>
      <c r="I77" s="6"/>
      <c r="J77" s="6" t="s">
        <v>255</v>
      </c>
    </row>
    <row r="78" ht="72" spans="1:10">
      <c r="A78" s="8">
        <v>33</v>
      </c>
      <c r="B78" s="6" t="s">
        <v>256</v>
      </c>
      <c r="C78" s="6" t="s">
        <v>12</v>
      </c>
      <c r="D78" s="6" t="s">
        <v>257</v>
      </c>
      <c r="E78" s="6" t="s">
        <v>258</v>
      </c>
      <c r="F78" s="6" t="s">
        <v>259</v>
      </c>
      <c r="G78" s="6" t="s">
        <v>26</v>
      </c>
      <c r="H78" s="6" t="s">
        <v>260</v>
      </c>
      <c r="I78" s="6" t="s">
        <v>261</v>
      </c>
      <c r="J78" s="6" t="s">
        <v>90</v>
      </c>
    </row>
    <row r="79" ht="127.2" customHeight="1" spans="1:10">
      <c r="A79" s="8"/>
      <c r="B79" s="6"/>
      <c r="C79" s="6"/>
      <c r="D79" s="6"/>
      <c r="E79" s="6" t="s">
        <v>262</v>
      </c>
      <c r="F79" s="6" t="s">
        <v>263</v>
      </c>
      <c r="G79" s="6"/>
      <c r="H79" s="6"/>
      <c r="I79" s="6"/>
      <c r="J79" s="6" t="s">
        <v>101</v>
      </c>
    </row>
    <row r="80" ht="75" customHeight="1" spans="1:10">
      <c r="A80" s="8"/>
      <c r="B80" s="6"/>
      <c r="C80" s="6"/>
      <c r="D80" s="6"/>
      <c r="E80" s="6" t="s">
        <v>264</v>
      </c>
      <c r="F80" s="6" t="s">
        <v>265</v>
      </c>
      <c r="G80" s="6"/>
      <c r="H80" s="6"/>
      <c r="I80" s="6"/>
      <c r="J80" s="6"/>
    </row>
    <row r="81" ht="74.25" customHeight="1"/>
    <row r="82" ht="147.75" customHeight="1"/>
  </sheetData>
  <mergeCells count="238">
    <mergeCell ref="A4:A5"/>
    <mergeCell ref="A7:A8"/>
    <mergeCell ref="A9:A10"/>
    <mergeCell ref="A12:A13"/>
    <mergeCell ref="A14:A16"/>
    <mergeCell ref="A17:A18"/>
    <mergeCell ref="A19:A22"/>
    <mergeCell ref="A23:A25"/>
    <mergeCell ref="A26:A27"/>
    <mergeCell ref="A28:A30"/>
    <mergeCell ref="A31:A33"/>
    <mergeCell ref="A34:A35"/>
    <mergeCell ref="A36:A37"/>
    <mergeCell ref="A38:A40"/>
    <mergeCell ref="A41:A43"/>
    <mergeCell ref="A44:A47"/>
    <mergeCell ref="A48:A49"/>
    <mergeCell ref="A50:A51"/>
    <mergeCell ref="A52:A53"/>
    <mergeCell ref="A55:A58"/>
    <mergeCell ref="A59:A60"/>
    <mergeCell ref="A61:A63"/>
    <mergeCell ref="A64:A65"/>
    <mergeCell ref="A66:A67"/>
    <mergeCell ref="A68:A69"/>
    <mergeCell ref="A70:A71"/>
    <mergeCell ref="A72:A73"/>
    <mergeCell ref="A75:A77"/>
    <mergeCell ref="A78:A80"/>
    <mergeCell ref="B4:B5"/>
    <mergeCell ref="B7:B8"/>
    <mergeCell ref="B9:B10"/>
    <mergeCell ref="B12:B13"/>
    <mergeCell ref="B14:B16"/>
    <mergeCell ref="B17:B18"/>
    <mergeCell ref="B19:B22"/>
    <mergeCell ref="B23:B25"/>
    <mergeCell ref="B26:B27"/>
    <mergeCell ref="B28:B30"/>
    <mergeCell ref="B31:B33"/>
    <mergeCell ref="B34:B35"/>
    <mergeCell ref="B36:B37"/>
    <mergeCell ref="B38:B40"/>
    <mergeCell ref="B41:B43"/>
    <mergeCell ref="B44:B47"/>
    <mergeCell ref="B48:B49"/>
    <mergeCell ref="B50:B51"/>
    <mergeCell ref="B52:B53"/>
    <mergeCell ref="B55:B58"/>
    <mergeCell ref="B59:B60"/>
    <mergeCell ref="B61:B63"/>
    <mergeCell ref="B64:B65"/>
    <mergeCell ref="B66:B67"/>
    <mergeCell ref="B68:B69"/>
    <mergeCell ref="B70:B71"/>
    <mergeCell ref="B72:B73"/>
    <mergeCell ref="B75:B77"/>
    <mergeCell ref="B78:B80"/>
    <mergeCell ref="C4:C5"/>
    <mergeCell ref="C7:C8"/>
    <mergeCell ref="C9:C10"/>
    <mergeCell ref="C12:C13"/>
    <mergeCell ref="C14:C16"/>
    <mergeCell ref="C17:C18"/>
    <mergeCell ref="C19:C22"/>
    <mergeCell ref="C23:C25"/>
    <mergeCell ref="C26:C27"/>
    <mergeCell ref="C28:C30"/>
    <mergeCell ref="C31:C33"/>
    <mergeCell ref="C34:C35"/>
    <mergeCell ref="C36:C37"/>
    <mergeCell ref="C38:C40"/>
    <mergeCell ref="C41:C43"/>
    <mergeCell ref="C44:C47"/>
    <mergeCell ref="C48:C49"/>
    <mergeCell ref="C50:C51"/>
    <mergeCell ref="C52:C53"/>
    <mergeCell ref="C55:C58"/>
    <mergeCell ref="C59:C60"/>
    <mergeCell ref="C61:C63"/>
    <mergeCell ref="C64:C65"/>
    <mergeCell ref="C66:C67"/>
    <mergeCell ref="C68:C69"/>
    <mergeCell ref="C70:C71"/>
    <mergeCell ref="C72:C73"/>
    <mergeCell ref="C75:C77"/>
    <mergeCell ref="C78:C80"/>
    <mergeCell ref="D4:D5"/>
    <mergeCell ref="D7:D8"/>
    <mergeCell ref="D9:D10"/>
    <mergeCell ref="D12:D13"/>
    <mergeCell ref="D14:D16"/>
    <mergeCell ref="D17:D18"/>
    <mergeCell ref="D19:D22"/>
    <mergeCell ref="D23:D25"/>
    <mergeCell ref="D26:D27"/>
    <mergeCell ref="D28:D30"/>
    <mergeCell ref="D31:D33"/>
    <mergeCell ref="D34:D35"/>
    <mergeCell ref="D36:D37"/>
    <mergeCell ref="D38:D40"/>
    <mergeCell ref="D41:D43"/>
    <mergeCell ref="D44:D47"/>
    <mergeCell ref="D48:D49"/>
    <mergeCell ref="D50:D51"/>
    <mergeCell ref="D52:D53"/>
    <mergeCell ref="D55:D58"/>
    <mergeCell ref="D59:D60"/>
    <mergeCell ref="D61:D63"/>
    <mergeCell ref="D64:D65"/>
    <mergeCell ref="D66:D67"/>
    <mergeCell ref="D68:D69"/>
    <mergeCell ref="D70:D71"/>
    <mergeCell ref="D72:D73"/>
    <mergeCell ref="D75:D77"/>
    <mergeCell ref="D78:D80"/>
    <mergeCell ref="E12:E13"/>
    <mergeCell ref="E15:E16"/>
    <mergeCell ref="E17:E18"/>
    <mergeCell ref="E19:E22"/>
    <mergeCell ref="E24:E25"/>
    <mergeCell ref="E26:E27"/>
    <mergeCell ref="E28:E30"/>
    <mergeCell ref="E31:E33"/>
    <mergeCell ref="E39:E40"/>
    <mergeCell ref="E42:E43"/>
    <mergeCell ref="E45:E47"/>
    <mergeCell ref="E52:E53"/>
    <mergeCell ref="E56:E58"/>
    <mergeCell ref="E64:E65"/>
    <mergeCell ref="E72:E73"/>
    <mergeCell ref="E76:E77"/>
    <mergeCell ref="F12:F13"/>
    <mergeCell ref="F15:F16"/>
    <mergeCell ref="F17:F18"/>
    <mergeCell ref="F19:F22"/>
    <mergeCell ref="F24:F25"/>
    <mergeCell ref="F26:F27"/>
    <mergeCell ref="F28:F30"/>
    <mergeCell ref="F31:F33"/>
    <mergeCell ref="F39:F40"/>
    <mergeCell ref="F42:F43"/>
    <mergeCell ref="F45:F47"/>
    <mergeCell ref="F52:F53"/>
    <mergeCell ref="F56:F58"/>
    <mergeCell ref="F64:F65"/>
    <mergeCell ref="F72:F73"/>
    <mergeCell ref="F76:F77"/>
    <mergeCell ref="G4:G5"/>
    <mergeCell ref="G7:G8"/>
    <mergeCell ref="G9:G10"/>
    <mergeCell ref="G12:G13"/>
    <mergeCell ref="G14:G16"/>
    <mergeCell ref="G17:G18"/>
    <mergeCell ref="G19:G22"/>
    <mergeCell ref="G23:G25"/>
    <mergeCell ref="G26:G27"/>
    <mergeCell ref="G28:G30"/>
    <mergeCell ref="G31:G33"/>
    <mergeCell ref="G34:G35"/>
    <mergeCell ref="G36:G37"/>
    <mergeCell ref="G38:G40"/>
    <mergeCell ref="G41:G43"/>
    <mergeCell ref="G44:G47"/>
    <mergeCell ref="G48:G49"/>
    <mergeCell ref="G50:G51"/>
    <mergeCell ref="G52:G53"/>
    <mergeCell ref="G55:G58"/>
    <mergeCell ref="G59:G60"/>
    <mergeCell ref="G61:G63"/>
    <mergeCell ref="G64:G65"/>
    <mergeCell ref="G66:G67"/>
    <mergeCell ref="G68:G69"/>
    <mergeCell ref="G70:G71"/>
    <mergeCell ref="G72:G73"/>
    <mergeCell ref="G75:G77"/>
    <mergeCell ref="G78:G80"/>
    <mergeCell ref="H4:H5"/>
    <mergeCell ref="H7:H8"/>
    <mergeCell ref="H9:H10"/>
    <mergeCell ref="H12:H13"/>
    <mergeCell ref="H14:H16"/>
    <mergeCell ref="H17:H18"/>
    <mergeCell ref="H19:H22"/>
    <mergeCell ref="H23:H25"/>
    <mergeCell ref="H26:H27"/>
    <mergeCell ref="H28:H30"/>
    <mergeCell ref="H31:H33"/>
    <mergeCell ref="H34:H35"/>
    <mergeCell ref="H36:H37"/>
    <mergeCell ref="H38:H40"/>
    <mergeCell ref="H41:H43"/>
    <mergeCell ref="H44:H47"/>
    <mergeCell ref="H48:H49"/>
    <mergeCell ref="H50:H51"/>
    <mergeCell ref="H52:H53"/>
    <mergeCell ref="H55:H58"/>
    <mergeCell ref="H59:H60"/>
    <mergeCell ref="H61:H63"/>
    <mergeCell ref="H64:H65"/>
    <mergeCell ref="H66:H67"/>
    <mergeCell ref="H68:H69"/>
    <mergeCell ref="H70:H71"/>
    <mergeCell ref="H72:H73"/>
    <mergeCell ref="H75:H77"/>
    <mergeCell ref="H78:H80"/>
    <mergeCell ref="I4:I5"/>
    <mergeCell ref="I7:I8"/>
    <mergeCell ref="I9:I10"/>
    <mergeCell ref="I12:I13"/>
    <mergeCell ref="I14:I16"/>
    <mergeCell ref="I17:I18"/>
    <mergeCell ref="I19:I22"/>
    <mergeCell ref="I23:I25"/>
    <mergeCell ref="I26:I27"/>
    <mergeCell ref="I28:I30"/>
    <mergeCell ref="I31:I33"/>
    <mergeCell ref="I34:I35"/>
    <mergeCell ref="I36:I37"/>
    <mergeCell ref="I38:I40"/>
    <mergeCell ref="I41:I43"/>
    <mergeCell ref="I44:I47"/>
    <mergeCell ref="I48:I49"/>
    <mergeCell ref="I50:I51"/>
    <mergeCell ref="I52:I53"/>
    <mergeCell ref="I55:I58"/>
    <mergeCell ref="I59:I60"/>
    <mergeCell ref="I61:I63"/>
    <mergeCell ref="I64:I65"/>
    <mergeCell ref="I66:I67"/>
    <mergeCell ref="I68:I69"/>
    <mergeCell ref="I70:I71"/>
    <mergeCell ref="I72:I73"/>
    <mergeCell ref="I75:I77"/>
    <mergeCell ref="I78:I80"/>
    <mergeCell ref="J4:J5"/>
    <mergeCell ref="J59:J60"/>
    <mergeCell ref="J61:J63"/>
  </mergeCells>
  <hyperlinks>
    <hyperlink ref="J54" r:id="rId1" display="студия поэтического творчества «Чернильница» "/>
  </hyperlinks>
  <pageMargins left="0.7" right="0.7" top="0.75" bottom="0.75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Ирина</cp:lastModifiedBy>
  <dcterms:created xsi:type="dcterms:W3CDTF">2020-11-18T09:37:00Z</dcterms:created>
  <cp:lastPrinted>2026-09-17T07:44:00Z</cp:lastPrinted>
  <dcterms:modified xsi:type="dcterms:W3CDTF">2026-10-13T08:43:08Z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8A17CEC068B44E45BFB9BAF50DA4DA9E_13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